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uncil Tax\NNDR\Data Sets\05 - Credits\2023\"/>
    </mc:Choice>
  </mc:AlternateContent>
  <xr:revisionPtr revIDLastSave="0" documentId="8_{41E80575-CD81-49B7-AA83-C66621A2AB75}" xr6:coauthVersionLast="47" xr6:coauthVersionMax="47" xr10:uidLastSave="{00000000-0000-0000-0000-000000000000}"/>
  <bookViews>
    <workbookView xWindow="11205" yWindow="0" windowWidth="17595" windowHeight="15600"/>
  </bookViews>
  <sheets>
    <sheet name="03381782" sheetId="1" r:id="rId1"/>
  </sheets>
  <definedNames>
    <definedName name="_xlnm._FilterDatabase" localSheetId="0" hidden="1">'03381782'!$A$1:$S$189</definedName>
  </definedNames>
  <calcPr calcId="0"/>
</workbook>
</file>

<file path=xl/sharedStrings.xml><?xml version="1.0" encoding="utf-8"?>
<sst xmlns="http://schemas.openxmlformats.org/spreadsheetml/2006/main" count="1957" uniqueCount="667">
  <si>
    <t>Victoria Retail Park</t>
  </si>
  <si>
    <t>Netherfield</t>
  </si>
  <si>
    <t>Nottingham</t>
  </si>
  <si>
    <t>NG4 2PE</t>
  </si>
  <si>
    <t>London</t>
  </si>
  <si>
    <t>Arnold Ex Service Mens Club Ltd</t>
  </si>
  <si>
    <t>Arnold Ex Service Mens Club</t>
  </si>
  <si>
    <t>Clinton Street</t>
  </si>
  <si>
    <t>Arnold</t>
  </si>
  <si>
    <t>NG5 6GR</t>
  </si>
  <si>
    <t>Shop and Premises</t>
  </si>
  <si>
    <t>C/o Gl Hearn Management Ltd</t>
  </si>
  <si>
    <t>Po Box 1937</t>
  </si>
  <si>
    <t>Southampton</t>
  </si>
  <si>
    <t>SO15 9NL</t>
  </si>
  <si>
    <t>Unit 3</t>
  </si>
  <si>
    <t>Daybrook</t>
  </si>
  <si>
    <t>Co-Operative Group Ltd</t>
  </si>
  <si>
    <t>69 Gedling Road</t>
  </si>
  <si>
    <t>Carlton</t>
  </si>
  <si>
    <t>NG4 3FG</t>
  </si>
  <si>
    <t>OFFICES AND PREMISES</t>
  </si>
  <si>
    <t>The Guinness Trust (Registered Charity)</t>
  </si>
  <si>
    <t>2A Merton Close</t>
  </si>
  <si>
    <t>NG5 8AY</t>
  </si>
  <si>
    <t>Bower House</t>
  </si>
  <si>
    <t>1 Stable Street</t>
  </si>
  <si>
    <t>Hollinwood</t>
  </si>
  <si>
    <t>Oldham</t>
  </si>
  <si>
    <t>OL9 7LH</t>
  </si>
  <si>
    <t>BANK AND PREMISES</t>
  </si>
  <si>
    <t>HSBC Bank Plc</t>
  </si>
  <si>
    <t>104 Front Street</t>
  </si>
  <si>
    <t>NG5 7EG</t>
  </si>
  <si>
    <t>C/o CBRE Limited</t>
  </si>
  <si>
    <t>55 Temple Row</t>
  </si>
  <si>
    <t>Birmingham</t>
  </si>
  <si>
    <t>B2 5LS</t>
  </si>
  <si>
    <t>Superstore and Premises</t>
  </si>
  <si>
    <t>C/o GL Hearn Management Ltd</t>
  </si>
  <si>
    <t>Lloyds Bank Plc</t>
  </si>
  <si>
    <t>355 Carlton Hill</t>
  </si>
  <si>
    <t>NG4 1JE</t>
  </si>
  <si>
    <t>C/o CBRE Corporate Outsourcing Ltd</t>
  </si>
  <si>
    <t>WORKSHOP AND PREMISES</t>
  </si>
  <si>
    <t>Mansfield</t>
  </si>
  <si>
    <t>Public House and Premises</t>
  </si>
  <si>
    <t>Greene King Brewing &amp; Retailing Ltd</t>
  </si>
  <si>
    <t>Tree Tops Hotel</t>
  </si>
  <si>
    <t>187 Plains Road</t>
  </si>
  <si>
    <t>Mapperley</t>
  </si>
  <si>
    <t>NG3 5RF</t>
  </si>
  <si>
    <t>FAO Rates Management Unit</t>
  </si>
  <si>
    <t>C/o BNP Paribas Real Estate</t>
  </si>
  <si>
    <t>9 Colmore Row</t>
  </si>
  <si>
    <t>B3 2BJ</t>
  </si>
  <si>
    <t>Teal Close</t>
  </si>
  <si>
    <t>Collins Pharmacy (Nottingham) Ltd</t>
  </si>
  <si>
    <t>359 Carlton Hill</t>
  </si>
  <si>
    <t>NG4 1HW</t>
  </si>
  <si>
    <t>SHOP AND PREMISES</t>
  </si>
  <si>
    <t>Carlton Hill Pharmacy</t>
  </si>
  <si>
    <t>Pet Food Supplies Ltd</t>
  </si>
  <si>
    <t>144 Front Street</t>
  </si>
  <si>
    <t>57 Rise Park Road</t>
  </si>
  <si>
    <t>Rise Park</t>
  </si>
  <si>
    <t>NG5 5BN</t>
  </si>
  <si>
    <t>SCHOOL AND PREMISES</t>
  </si>
  <si>
    <t>The Governing Body of Linby cum Papplewick Church of England (Voluntary Aided) Primary School</t>
  </si>
  <si>
    <t>Linby Cum Papplewick School</t>
  </si>
  <si>
    <t>Quarry Lane</t>
  </si>
  <si>
    <t>Linby</t>
  </si>
  <si>
    <t>NG15 8GA</t>
  </si>
  <si>
    <t>Financial Strategy &amp; Accounting</t>
  </si>
  <si>
    <t>County Hall</t>
  </si>
  <si>
    <t>West Bridgford</t>
  </si>
  <si>
    <t>NG2 7QP</t>
  </si>
  <si>
    <t>PUBLIC HOUSE AND PREMISES</t>
  </si>
  <si>
    <t>All Answers Ltd (In Liquidation)</t>
  </si>
  <si>
    <t>Venture House</t>
  </si>
  <si>
    <t>2 Cross Street</t>
  </si>
  <si>
    <t>NG5 7PJ</t>
  </si>
  <si>
    <t>C/o Interpath Ltd</t>
  </si>
  <si>
    <t>10th Floor</t>
  </si>
  <si>
    <t>One Marsden Street</t>
  </si>
  <si>
    <t>Manchester</t>
  </si>
  <si>
    <t>M2 1HW</t>
  </si>
  <si>
    <t>Page Freight Services Ltd</t>
  </si>
  <si>
    <t>Unit 5 Morris Court</t>
  </si>
  <si>
    <t>Private Road No 3</t>
  </si>
  <si>
    <t>Colwick Industrial Estate</t>
  </si>
  <si>
    <t>NG4 2JN</t>
  </si>
  <si>
    <t>Private Road No 2</t>
  </si>
  <si>
    <t>Colwick</t>
  </si>
  <si>
    <t>NG4 2JR</t>
  </si>
  <si>
    <t>NHS Property Services Ltd</t>
  </si>
  <si>
    <t>C/o Gedling Borough Council</t>
  </si>
  <si>
    <t>Accountancy Section</t>
  </si>
  <si>
    <t>Civic Centre</t>
  </si>
  <si>
    <t>Arnot Hill Park</t>
  </si>
  <si>
    <t>Arnold Nottingham</t>
  </si>
  <si>
    <t>NG5 6LU</t>
  </si>
  <si>
    <t>Part First Floor</t>
  </si>
  <si>
    <t>Nottinghamshire Office of the Police and Crime Commissioner</t>
  </si>
  <si>
    <t>Arqiva (249622)</t>
  </si>
  <si>
    <t>R/o Police HQ</t>
  </si>
  <si>
    <t>Sherwood Lodge Drive</t>
  </si>
  <si>
    <t>NG5 8RX</t>
  </si>
  <si>
    <t>CAFE AND PREMISES</t>
  </si>
  <si>
    <t>Costa Coffee Ltd</t>
  </si>
  <si>
    <t>Unit R3</t>
  </si>
  <si>
    <t>C/o Gerald Eve LLP</t>
  </si>
  <si>
    <t>35 Kings Hill Avenue</t>
  </si>
  <si>
    <t>West Malling</t>
  </si>
  <si>
    <t>Kent</t>
  </si>
  <si>
    <t>ME19 4DN</t>
  </si>
  <si>
    <t>Springdog Ltd</t>
  </si>
  <si>
    <t>Horse &amp; Groom</t>
  </si>
  <si>
    <t>Main Street</t>
  </si>
  <si>
    <t>NG15 8AE</t>
  </si>
  <si>
    <t>3 Milton Rise</t>
  </si>
  <si>
    <t>Hucknall</t>
  </si>
  <si>
    <t>NG15 6RL</t>
  </si>
  <si>
    <t>SURGERY AND PREMISES</t>
  </si>
  <si>
    <t>Carlton Dental Care Ltd</t>
  </si>
  <si>
    <t>362 &amp; First Floor 360</t>
  </si>
  <si>
    <t>Carlton Hill</t>
  </si>
  <si>
    <t>NG4 1JB</t>
  </si>
  <si>
    <t>360-362 Carlton Hill</t>
  </si>
  <si>
    <t>Calverton</t>
  </si>
  <si>
    <t>NG14 6FP</t>
  </si>
  <si>
    <t>Health Centre and Premises</t>
  </si>
  <si>
    <t>Community Health Partnerships Ltd</t>
  </si>
  <si>
    <t>Park House Health &amp; Social Care Centre</t>
  </si>
  <si>
    <t>61 Burton Road</t>
  </si>
  <si>
    <t>NG4 3DR</t>
  </si>
  <si>
    <t>WAREHOUSE AND PREMISES</t>
  </si>
  <si>
    <t>Intellipower (Nottingham) Ltd</t>
  </si>
  <si>
    <t>Unit 4 Morris Court</t>
  </si>
  <si>
    <t>Unit 16 Primrose Street</t>
  </si>
  <si>
    <t>Gainsborough</t>
  </si>
  <si>
    <t>Lincoln</t>
  </si>
  <si>
    <t>DN21 1HU</t>
  </si>
  <si>
    <t>Tesco Stores Ltd</t>
  </si>
  <si>
    <t>75-79 Howbeck Road</t>
  </si>
  <si>
    <t>NG5 8AA</t>
  </si>
  <si>
    <t>PO Box 1937</t>
  </si>
  <si>
    <t>Hampshire</t>
  </si>
  <si>
    <t>2 Carlton Hill</t>
  </si>
  <si>
    <t>NG4 1EB</t>
  </si>
  <si>
    <t>63 Gedling Road</t>
  </si>
  <si>
    <t>DOT 100 Ltd</t>
  </si>
  <si>
    <t>2 Croft Road</t>
  </si>
  <si>
    <t>NG5 7DZ</t>
  </si>
  <si>
    <t>Fortune House</t>
  </si>
  <si>
    <t>Crabtree Office Village</t>
  </si>
  <si>
    <t>Egham</t>
  </si>
  <si>
    <t>Surrey</t>
  </si>
  <si>
    <t>TW20 8RY</t>
  </si>
  <si>
    <t>Agincare Ltd</t>
  </si>
  <si>
    <t>Second Floor</t>
  </si>
  <si>
    <t>Goeland House</t>
  </si>
  <si>
    <t>178 St Albans Road</t>
  </si>
  <si>
    <t>NG5 6GW</t>
  </si>
  <si>
    <t>Agincare House</t>
  </si>
  <si>
    <t>Castletown</t>
  </si>
  <si>
    <t>Portland</t>
  </si>
  <si>
    <t>Dorset</t>
  </si>
  <si>
    <t>DT5 1BB</t>
  </si>
  <si>
    <t>394 Carlton Hill</t>
  </si>
  <si>
    <t>NG4 1JA</t>
  </si>
  <si>
    <t>SMALL SUPERMARKET AND PREMISES</t>
  </si>
  <si>
    <t>Sainsbury's Supermarkets Ltd</t>
  </si>
  <si>
    <t>1 Nottingham Road</t>
  </si>
  <si>
    <t>Ravenshead</t>
  </si>
  <si>
    <t>NG15 9HG</t>
  </si>
  <si>
    <t>C/o Mailpoint 9274</t>
  </si>
  <si>
    <t>CBRE</t>
  </si>
  <si>
    <t>Iron Mountain</t>
  </si>
  <si>
    <t>Unit B Ratty's Lane</t>
  </si>
  <si>
    <t>Hoddesdon</t>
  </si>
  <si>
    <t>EN11 0RF</t>
  </si>
  <si>
    <t>Stonegate Pub Company Ltd</t>
  </si>
  <si>
    <t>The Cross Keys</t>
  </si>
  <si>
    <t>74 Front Street</t>
  </si>
  <si>
    <t>NG5 7EJ</t>
  </si>
  <si>
    <t>C/O Stonegate Group</t>
  </si>
  <si>
    <t>3 Monkspath Hall Road</t>
  </si>
  <si>
    <t>Solihull</t>
  </si>
  <si>
    <t>B90 4SJ</t>
  </si>
  <si>
    <t>Club and Premises (Social)</t>
  </si>
  <si>
    <t>London Midland Railway Club Association</t>
  </si>
  <si>
    <t>2B Station Road</t>
  </si>
  <si>
    <t>NG4 3AU</t>
  </si>
  <si>
    <t>Colwick Nottingham</t>
  </si>
  <si>
    <t>Advertising Right</t>
  </si>
  <si>
    <t>Retail Warehouse and Premises</t>
  </si>
  <si>
    <t>Go Outdoors Ltd (In Administration)</t>
  </si>
  <si>
    <t>6-8 Mansfield Road</t>
  </si>
  <si>
    <t>NG5 6BP</t>
  </si>
  <si>
    <t>C/o Teneo Financial Advisory Ltd</t>
  </si>
  <si>
    <t>156 Great Charles Street</t>
  </si>
  <si>
    <t>Queensway</t>
  </si>
  <si>
    <t>B3 3HN</t>
  </si>
  <si>
    <t>Radford Holdings Ltd</t>
  </si>
  <si>
    <t>Unit 25</t>
  </si>
  <si>
    <t>Colwick Business Park</t>
  </si>
  <si>
    <t>Park House</t>
  </si>
  <si>
    <t>Mile End Road</t>
  </si>
  <si>
    <t>NG4 2DW</t>
  </si>
  <si>
    <t>KENNELS CATTERY AND PREMISES</t>
  </si>
  <si>
    <t>Suntop Boarding Kennels and Cattery Ltd</t>
  </si>
  <si>
    <t>Sun Top Boarding Kennels</t>
  </si>
  <si>
    <t>164 Spring Lane</t>
  </si>
  <si>
    <t>Lambley</t>
  </si>
  <si>
    <t>NG4 4PE</t>
  </si>
  <si>
    <t>Offices and Premises</t>
  </si>
  <si>
    <t>Nottingham Community Housing Association</t>
  </si>
  <si>
    <t>Wardens' Office</t>
  </si>
  <si>
    <t>55 Benedict Court</t>
  </si>
  <si>
    <t>Bestwood</t>
  </si>
  <si>
    <t>NG5 9NY</t>
  </si>
  <si>
    <t>Fao: Finance Department</t>
  </si>
  <si>
    <t>12/14 Pelham Road</t>
  </si>
  <si>
    <t>Sherwood Rise</t>
  </si>
  <si>
    <t>NG5 1AP</t>
  </si>
  <si>
    <t>Charterspace Ltd</t>
  </si>
  <si>
    <t>9-11 Lowater Street</t>
  </si>
  <si>
    <t>NG4 1JJ</t>
  </si>
  <si>
    <t>Concorde House</t>
  </si>
  <si>
    <t>1 Malton Road</t>
  </si>
  <si>
    <t>New Basford</t>
  </si>
  <si>
    <t>NG5 1EG</t>
  </si>
  <si>
    <t>Jigsaw Homes Midlands</t>
  </si>
  <si>
    <t>43 Orchard Court</t>
  </si>
  <si>
    <t>Church Street</t>
  </si>
  <si>
    <t>NG4 1BD</t>
  </si>
  <si>
    <t>Jigsaw Homes Group</t>
  </si>
  <si>
    <t>Cavendish 249</t>
  </si>
  <si>
    <t>Cavendish Street</t>
  </si>
  <si>
    <t>Ashton-Under-Lyne</t>
  </si>
  <si>
    <t>Lancashire</t>
  </si>
  <si>
    <t>OL6 7AT</t>
  </si>
  <si>
    <t>Car Park and Premises</t>
  </si>
  <si>
    <t>Car Park Adj Gedling House</t>
  </si>
  <si>
    <t>Wood Lane</t>
  </si>
  <si>
    <t>Gedling</t>
  </si>
  <si>
    <t>NG4 4AD</t>
  </si>
  <si>
    <t>Car Parking Space and Premises</t>
  </si>
  <si>
    <t>Taylor McGill Financial Services Ltd</t>
  </si>
  <si>
    <t>Parking Spaces (4)</t>
  </si>
  <si>
    <t>Adjacent 1-2 Chapel Court</t>
  </si>
  <si>
    <t>Chapel Lane</t>
  </si>
  <si>
    <t>NG5 7DR</t>
  </si>
  <si>
    <t>First Floor</t>
  </si>
  <si>
    <t>Units 1-3 Chapel Court</t>
  </si>
  <si>
    <t>NSL Ltd</t>
  </si>
  <si>
    <t>1-2 Chapel Court</t>
  </si>
  <si>
    <t>Rutland House 8th Floor</t>
  </si>
  <si>
    <t>148 Edmund Street</t>
  </si>
  <si>
    <t>B3 2JR</t>
  </si>
  <si>
    <t>Europa Worldwide Logistics Ltd</t>
  </si>
  <si>
    <t>First Floor 7A</t>
  </si>
  <si>
    <t>Colwick Quays</t>
  </si>
  <si>
    <t>NG4 2JY</t>
  </si>
  <si>
    <t>Albion Road</t>
  </si>
  <si>
    <t>Dartford</t>
  </si>
  <si>
    <t>DA1 5PZ</t>
  </si>
  <si>
    <t>Mount International United Services Ltd</t>
  </si>
  <si>
    <t>2 Hill Crest Park</t>
  </si>
  <si>
    <t>Hoyle Road</t>
  </si>
  <si>
    <t>NG14 6QJ</t>
  </si>
  <si>
    <t>The Capital Venue</t>
  </si>
  <si>
    <t>Edison Close</t>
  </si>
  <si>
    <t>Waterwells Business Park</t>
  </si>
  <si>
    <t>Quedgeley</t>
  </si>
  <si>
    <t>Gloucester</t>
  </si>
  <si>
    <t>GL2 2FN</t>
  </si>
  <si>
    <t>Workshop and Premises</t>
  </si>
  <si>
    <t>Twinfast Ltd</t>
  </si>
  <si>
    <t>9 Mallard Road</t>
  </si>
  <si>
    <t>Victoria Business Park</t>
  </si>
  <si>
    <t>Bentarka Ltd</t>
  </si>
  <si>
    <t>Covert Farm</t>
  </si>
  <si>
    <t>Langar Road</t>
  </si>
  <si>
    <t>Colston Bassett</t>
  </si>
  <si>
    <t>Nottinghamshire</t>
  </si>
  <si>
    <t>NG12 3FT</t>
  </si>
  <si>
    <t>Land Used for Storage and Premises</t>
  </si>
  <si>
    <t>Storage Land Areas K &amp; L</t>
  </si>
  <si>
    <t>Chris Allsop Industrial Park</t>
  </si>
  <si>
    <t>RESTAURANT AND PREMISES</t>
  </si>
  <si>
    <t>Everest Gurkha Limited</t>
  </si>
  <si>
    <t>107 High Street</t>
  </si>
  <si>
    <t>NG5 7DS</t>
  </si>
  <si>
    <t>Suite 3</t>
  </si>
  <si>
    <t>91 Mayflower Street</t>
  </si>
  <si>
    <t>Plymouth</t>
  </si>
  <si>
    <t>Devon</t>
  </si>
  <si>
    <t>PL1 1SB</t>
  </si>
  <si>
    <t>Carlton Sheet Metal Works Ltd</t>
  </si>
  <si>
    <t>Unit 2 Morris Court</t>
  </si>
  <si>
    <t>Store and Premises</t>
  </si>
  <si>
    <t>R/o 9</t>
  </si>
  <si>
    <t>Mallard Road</t>
  </si>
  <si>
    <t>Factory and Premises</t>
  </si>
  <si>
    <t>Units 20A 20C &amp; 20D</t>
  </si>
  <si>
    <t>Advertising Right and Premises</t>
  </si>
  <si>
    <t>Clear Channel UK Ltd</t>
  </si>
  <si>
    <t>Ad Right (Digital)</t>
  </si>
  <si>
    <t>At ASDA</t>
  </si>
  <si>
    <t>Front Street</t>
  </si>
  <si>
    <t>NG5 7ED</t>
  </si>
  <si>
    <t>NNDR Department</t>
  </si>
  <si>
    <t>Orion Gate</t>
  </si>
  <si>
    <t>Guildford Road</t>
  </si>
  <si>
    <t>Woking</t>
  </si>
  <si>
    <t>GU22 7NJ</t>
  </si>
  <si>
    <t>Lidl Great Britain Ltd</t>
  </si>
  <si>
    <t>Lidl House</t>
  </si>
  <si>
    <t>14 Kingston Road</t>
  </si>
  <si>
    <t>Surbiton</t>
  </si>
  <si>
    <t>KT5 9NU</t>
  </si>
  <si>
    <t>Space Outdoor Ltd</t>
  </si>
  <si>
    <t>Burton Road</t>
  </si>
  <si>
    <t>NG4 3DT</t>
  </si>
  <si>
    <t>The Hayloft</t>
  </si>
  <si>
    <t>Far Peak</t>
  </si>
  <si>
    <t>Northleach</t>
  </si>
  <si>
    <t>Gloucestershire</t>
  </si>
  <si>
    <t>GL54 3AP</t>
  </si>
  <si>
    <t>Chao Chao Takeaways Ltd</t>
  </si>
  <si>
    <t>4 Croft Road</t>
  </si>
  <si>
    <t>NG5 7DX</t>
  </si>
  <si>
    <t>C/o Girogio's Continental</t>
  </si>
  <si>
    <t>Dunsil Road</t>
  </si>
  <si>
    <t>Moorgreen Industrial Park</t>
  </si>
  <si>
    <t>Newthorpe</t>
  </si>
  <si>
    <t>NG16 3PX</t>
  </si>
  <si>
    <t>BUSINESS UNIT AND PREMISES</t>
  </si>
  <si>
    <t>Portal Uk Automatic Door Service &amp; Maint</t>
  </si>
  <si>
    <t>Unit 12</t>
  </si>
  <si>
    <t>Carlton Business Centre</t>
  </si>
  <si>
    <t>Station Road</t>
  </si>
  <si>
    <t>NG4 3AT</t>
  </si>
  <si>
    <t>Unit 5 Windmill Trading Estate</t>
  </si>
  <si>
    <t>Windmill Lane</t>
  </si>
  <si>
    <t>Denton</t>
  </si>
  <si>
    <t>M34 3JN</t>
  </si>
  <si>
    <t>STORE AND PREMISES</t>
  </si>
  <si>
    <t>EE Ventures Ltd</t>
  </si>
  <si>
    <t>Adjacent Factory No 3</t>
  </si>
  <si>
    <t>11 Broomgrove Road</t>
  </si>
  <si>
    <t>Sheffield</t>
  </si>
  <si>
    <t>S10 2LW</t>
  </si>
  <si>
    <t>Wildstone Investments Ltd</t>
  </si>
  <si>
    <t>Nisai Group Ltd</t>
  </si>
  <si>
    <t>Ground Floor</t>
  </si>
  <si>
    <t>3B Colwick Quays</t>
  </si>
  <si>
    <t>Milton Road</t>
  </si>
  <si>
    <t>Harrow</t>
  </si>
  <si>
    <t>Middlesex</t>
  </si>
  <si>
    <t>HA1 1XB</t>
  </si>
  <si>
    <t>HWM Skegness Ltd</t>
  </si>
  <si>
    <t>The Gleaners Inn</t>
  </si>
  <si>
    <t>Bonner Lane</t>
  </si>
  <si>
    <t>NG14 6FS</t>
  </si>
  <si>
    <t>First Floor Offices</t>
  </si>
  <si>
    <t>Phoenix House</t>
  </si>
  <si>
    <t>3 Mansfield Road</t>
  </si>
  <si>
    <t>Sutton-In-Ashfield</t>
  </si>
  <si>
    <t>NG17 4HR</t>
  </si>
  <si>
    <t>Ipsum (UK) Ltd</t>
  </si>
  <si>
    <t>7 Woodthorpe Avenue</t>
  </si>
  <si>
    <t>Woodthorpe</t>
  </si>
  <si>
    <t>NG5 4FD</t>
  </si>
  <si>
    <t>Tesco</t>
  </si>
  <si>
    <t>A-Cold Distributors Ltd</t>
  </si>
  <si>
    <t>10 Great Northern Way</t>
  </si>
  <si>
    <t>NG4 2HD</t>
  </si>
  <si>
    <t>C/O BEGBIE TRAYNOR (CENTRAL) LLP</t>
  </si>
  <si>
    <t>Town Hall House</t>
  </si>
  <si>
    <t>Balkerne Hill</t>
  </si>
  <si>
    <t>Colchester</t>
  </si>
  <si>
    <t>CO3 3AD</t>
  </si>
  <si>
    <t>Halsbury Travel Ltd</t>
  </si>
  <si>
    <t>Units 35-36</t>
  </si>
  <si>
    <t>Churchill Park</t>
  </si>
  <si>
    <t>NG4 2HF</t>
  </si>
  <si>
    <t>Unit 9</t>
  </si>
  <si>
    <t>NG4 3BP</t>
  </si>
  <si>
    <t>X-Trade Ltd</t>
  </si>
  <si>
    <t>Unit 1</t>
  </si>
  <si>
    <t>51 Manvers Street</t>
  </si>
  <si>
    <t>NG4 2HL</t>
  </si>
  <si>
    <t>Rural Community Action Nottinghamshire (Registered Charity)</t>
  </si>
  <si>
    <t>Office 4 Ground Floor</t>
  </si>
  <si>
    <t>Arnot Hill House</t>
  </si>
  <si>
    <t>Offices 8 &amp; 4</t>
  </si>
  <si>
    <t>Ground Floor Arnot Hill House</t>
  </si>
  <si>
    <t>Office 8 Ground Floor</t>
  </si>
  <si>
    <t>Betting Shop and Premises</t>
  </si>
  <si>
    <t>BNP Paribas Securities Services Trust</t>
  </si>
  <si>
    <t>18 Carlton Square</t>
  </si>
  <si>
    <t>Liberte House</t>
  </si>
  <si>
    <t>19-23 La Motte Street</t>
  </si>
  <si>
    <t>St Helier</t>
  </si>
  <si>
    <t>Jersey</t>
  </si>
  <si>
    <t>JE4 5RL</t>
  </si>
  <si>
    <t>Business Unit and Premises</t>
  </si>
  <si>
    <t>BDLA Accessories Ltd</t>
  </si>
  <si>
    <t>Units B &amp; C</t>
  </si>
  <si>
    <t>Sherbrook Business Centre</t>
  </si>
  <si>
    <t>Sherbrook Road</t>
  </si>
  <si>
    <t>NG5 6AT</t>
  </si>
  <si>
    <t>11 Fraser Crescent</t>
  </si>
  <si>
    <t>NG4 1NL</t>
  </si>
  <si>
    <t>V.Bisset Management Services Ltd</t>
  </si>
  <si>
    <t>The Eagle</t>
  </si>
  <si>
    <t>50 Howbeck Road</t>
  </si>
  <si>
    <t>NG5 8AD</t>
  </si>
  <si>
    <t>C/o Gerald Eve Llp</t>
  </si>
  <si>
    <t>ALB North Ltd</t>
  </si>
  <si>
    <t>Office 3</t>
  </si>
  <si>
    <t>Archibald House</t>
  </si>
  <si>
    <t>Cavendish Road</t>
  </si>
  <si>
    <t>NG4 3DZ</t>
  </si>
  <si>
    <t>My Private Cloud Ltd</t>
  </si>
  <si>
    <t>894B Woodborough Road</t>
  </si>
  <si>
    <t>NG3 5QR</t>
  </si>
  <si>
    <t>Local Retail Fund Limited Partnership</t>
  </si>
  <si>
    <t>16 Carlton Square</t>
  </si>
  <si>
    <t>C/o MAPP</t>
  </si>
  <si>
    <t>180 Great Portland Street</t>
  </si>
  <si>
    <t>W1W 5QZ</t>
  </si>
  <si>
    <t>Connexts Scaffolding Ltd</t>
  </si>
  <si>
    <t>Plot 9 Compound 23 &amp; Plots 20-23</t>
  </si>
  <si>
    <t>Shelt Hill Farm</t>
  </si>
  <si>
    <t>Shelt Hill</t>
  </si>
  <si>
    <t>Woodborough</t>
  </si>
  <si>
    <t>NG14 6DG</t>
  </si>
  <si>
    <t>33 Dewberry Gardens</t>
  </si>
  <si>
    <t>Forest Town</t>
  </si>
  <si>
    <t>NG19 0RG</t>
  </si>
  <si>
    <t>Beale Property Investments Limited</t>
  </si>
  <si>
    <t>Suite 6</t>
  </si>
  <si>
    <t>Arnold Business Centre</t>
  </si>
  <si>
    <t>Brookfield Road</t>
  </si>
  <si>
    <t>NG5 7EU</t>
  </si>
  <si>
    <t>Unit 22</t>
  </si>
  <si>
    <t>Park Lane Business Centre</t>
  </si>
  <si>
    <t>Park Lane</t>
  </si>
  <si>
    <t>NG6 0DW</t>
  </si>
  <si>
    <t>Laung Laachi Limited</t>
  </si>
  <si>
    <t>39 Plains Road</t>
  </si>
  <si>
    <t>NG3 5JU</t>
  </si>
  <si>
    <t>Calverton Catering Limited</t>
  </si>
  <si>
    <t>64 Main Street</t>
  </si>
  <si>
    <t>NG14 6FN</t>
  </si>
  <si>
    <t>Apple Finishing Ltd</t>
  </si>
  <si>
    <t>13 Catton Road</t>
  </si>
  <si>
    <t>NG5 7JD</t>
  </si>
  <si>
    <t>Daybrook Business Centre Ltd</t>
  </si>
  <si>
    <t>Unit 8</t>
  </si>
  <si>
    <t>Daybrook Business Centre</t>
  </si>
  <si>
    <t>Warehouse and Premises</t>
  </si>
  <si>
    <t>Paloma Il (industrial III) Unit Trust</t>
  </si>
  <si>
    <t>Warehouse 4</t>
  </si>
  <si>
    <t>Private Road No 4</t>
  </si>
  <si>
    <t>C/o Altus Group</t>
  </si>
  <si>
    <t>Wentworth Sporting Supplies Ltd</t>
  </si>
  <si>
    <t>Basement 32</t>
  </si>
  <si>
    <t>63 Cambridge Road</t>
  </si>
  <si>
    <t>Langford</t>
  </si>
  <si>
    <t>Biggelswade</t>
  </si>
  <si>
    <t>SG18 9PS</t>
  </si>
  <si>
    <t>Excor Services Ltd</t>
  </si>
  <si>
    <t>Warehouse 1</t>
  </si>
  <si>
    <t>Digital Media Midlands Ltd</t>
  </si>
  <si>
    <t>41D Plains Road</t>
  </si>
  <si>
    <t>2 Lyttleton Court</t>
  </si>
  <si>
    <t>Birmingham Street</t>
  </si>
  <si>
    <t>Halesowen</t>
  </si>
  <si>
    <t>West Midlands</t>
  </si>
  <si>
    <t>B63 3HN</t>
  </si>
  <si>
    <t>SHOWHOME AND PREMISES</t>
  </si>
  <si>
    <t>Langridge Homes Ltd</t>
  </si>
  <si>
    <t>Show Home</t>
  </si>
  <si>
    <t>2 Westhouse Road</t>
  </si>
  <si>
    <t>Bestwood Village</t>
  </si>
  <si>
    <t>NG6 8ZQ</t>
  </si>
  <si>
    <t>17-21 Clumber Avenue</t>
  </si>
  <si>
    <t>NG5 1AG</t>
  </si>
  <si>
    <t>Showhome and Premises</t>
  </si>
  <si>
    <t>Square One Estates Limited</t>
  </si>
  <si>
    <t>26 Victoria Road</t>
  </si>
  <si>
    <t>NG4 2HE</t>
  </si>
  <si>
    <t>22b Main Street</t>
  </si>
  <si>
    <t>East Bridgford</t>
  </si>
  <si>
    <t>NG13 8PA</t>
  </si>
  <si>
    <t>Robert Ellis &amp; Co. Ltd</t>
  </si>
  <si>
    <t>78 Front Street</t>
  </si>
  <si>
    <t>2 Commercial Avenue</t>
  </si>
  <si>
    <t>Beeston</t>
  </si>
  <si>
    <t>NG9 2NJ</t>
  </si>
  <si>
    <t>Teachers 4 U Education Centre Ltd</t>
  </si>
  <si>
    <t>43B Plains Road</t>
  </si>
  <si>
    <t>Go Outdoors Retail Limited</t>
  </si>
  <si>
    <t>Edinburgh House</t>
  </si>
  <si>
    <t>Hollinsbrook Way</t>
  </si>
  <si>
    <t>Pilsworth</t>
  </si>
  <si>
    <t>Bury</t>
  </si>
  <si>
    <t>BL9 8RR</t>
  </si>
  <si>
    <t>Logo International Ltd</t>
  </si>
  <si>
    <t>10 Colwick Quays</t>
  </si>
  <si>
    <t>Rear of Ash House</t>
  </si>
  <si>
    <t>Nottingham Playhouse Trust Ltd</t>
  </si>
  <si>
    <t>Quayside Court Colwick Quays Business Park</t>
  </si>
  <si>
    <t>NG4 2SR</t>
  </si>
  <si>
    <t>6 Wellington Circus</t>
  </si>
  <si>
    <t>NG1 5AL</t>
  </si>
  <si>
    <t>The Logo (UK) Directors Pension Scheme</t>
  </si>
  <si>
    <t>C/o Logo International Ltd</t>
  </si>
  <si>
    <t>Units 1a &amp; 1b Venus Estates</t>
  </si>
  <si>
    <t>Private Road No.2</t>
  </si>
  <si>
    <t>Bespoke Supportive Tenancies Ltd</t>
  </si>
  <si>
    <t>4 Hall Drive</t>
  </si>
  <si>
    <t>NG5 7EF</t>
  </si>
  <si>
    <t>2a Sentinel House</t>
  </si>
  <si>
    <t>Albert Street</t>
  </si>
  <si>
    <t>Eccles</t>
  </si>
  <si>
    <t>M30 0NJ</t>
  </si>
  <si>
    <t>Dunsmore Estates Limited</t>
  </si>
  <si>
    <t>Unit 12 Davy Court</t>
  </si>
  <si>
    <t>Castle Mound Way</t>
  </si>
  <si>
    <t>Rugby</t>
  </si>
  <si>
    <t>Warwickshire</t>
  </si>
  <si>
    <t>CV23 0UZ</t>
  </si>
  <si>
    <t>Rugby Property Assets Ltd</t>
  </si>
  <si>
    <t>Middle Front Unit</t>
  </si>
  <si>
    <t>140 Front Street</t>
  </si>
  <si>
    <t>Aldergate Investment Pension Fund</t>
  </si>
  <si>
    <t>92 Front Street</t>
  </si>
  <si>
    <t>NG5 7ER</t>
  </si>
  <si>
    <t>46 High Street</t>
  </si>
  <si>
    <t>STUDIO AND PREMISES</t>
  </si>
  <si>
    <t>Alcocks Solicitors Limited</t>
  </si>
  <si>
    <t>70 Main Street</t>
  </si>
  <si>
    <t>NG4 4PN</t>
  </si>
  <si>
    <t>2nd Floor</t>
  </si>
  <si>
    <t>Byron House</t>
  </si>
  <si>
    <t>Commercial Street</t>
  </si>
  <si>
    <t>NG18 1EE</t>
  </si>
  <si>
    <t>Office Land and Premises (Incapable of Beneficial Occupation</t>
  </si>
  <si>
    <t>Chancerygate (Nottingham) Limited</t>
  </si>
  <si>
    <t>North Side Offices</t>
  </si>
  <si>
    <t>Chancerygate Ltd</t>
  </si>
  <si>
    <t>12a Upper Berkeley Street</t>
  </si>
  <si>
    <t>W1H 7QE</t>
  </si>
  <si>
    <t>Probo Medical Ltd</t>
  </si>
  <si>
    <t>Electron Building</t>
  </si>
  <si>
    <t>Mount Court</t>
  </si>
  <si>
    <t>Gloucester Gloucestershire</t>
  </si>
  <si>
    <t>Automatic Launderette</t>
  </si>
  <si>
    <t>Photo Me International PLC</t>
  </si>
  <si>
    <t>Self-Service Launderette</t>
  </si>
  <si>
    <t>East Lane Filling Station</t>
  </si>
  <si>
    <t>68 Westdale Lane</t>
  </si>
  <si>
    <t>NG4 3NA</t>
  </si>
  <si>
    <t>Unit 3B</t>
  </si>
  <si>
    <t>Blenheim Road</t>
  </si>
  <si>
    <t>Epsom</t>
  </si>
  <si>
    <t>KT19 9AP</t>
  </si>
  <si>
    <t>The Torksey Pub Company Ltd</t>
  </si>
  <si>
    <t>First Floor Front 144A</t>
  </si>
  <si>
    <t>Caslte Mound Way</t>
  </si>
  <si>
    <t>First Floor Front &amp; Rear</t>
  </si>
  <si>
    <t>Principled Offside Logistics Limited</t>
  </si>
  <si>
    <t>7 Hunting Gate</t>
  </si>
  <si>
    <t>Hitchin</t>
  </si>
  <si>
    <t>Herts</t>
  </si>
  <si>
    <t>SG4 0TJ</t>
  </si>
  <si>
    <t>Gedling Borough Council</t>
  </si>
  <si>
    <t>Maven Uk &amp; I Limited</t>
  </si>
  <si>
    <t>22 Regent Street</t>
  </si>
  <si>
    <t>NG1 5BQ</t>
  </si>
  <si>
    <t>Alliance Property Holdings Ltd</t>
  </si>
  <si>
    <t>337-339 Carlton Hill</t>
  </si>
  <si>
    <t>Ground Floor West</t>
  </si>
  <si>
    <t>1 London Road</t>
  </si>
  <si>
    <t>Brentwood</t>
  </si>
  <si>
    <t>Essex</t>
  </si>
  <si>
    <t>CM14 4QW</t>
  </si>
  <si>
    <t>7 St Wilfrid Square</t>
  </si>
  <si>
    <t>Ajwain Ltd</t>
  </si>
  <si>
    <t>90 Front Street</t>
  </si>
  <si>
    <t>The Highbury Vale 2 Limited</t>
  </si>
  <si>
    <t>FAO Prathapan Shankar &amp; Dharsan Premkuma</t>
  </si>
  <si>
    <t>266-268 Highbury Road</t>
  </si>
  <si>
    <t>Bulwell</t>
  </si>
  <si>
    <t>NG6 9FE</t>
  </si>
  <si>
    <t>Maze and Premises</t>
  </si>
  <si>
    <t>B2B Events Ltd</t>
  </si>
  <si>
    <t>Maize Maze</t>
  </si>
  <si>
    <t>Laser Days</t>
  </si>
  <si>
    <t>Lime Lane</t>
  </si>
  <si>
    <t>NG5 8PW</t>
  </si>
  <si>
    <t>11 Jumelles Drive</t>
  </si>
  <si>
    <t>NG14 6QD</t>
  </si>
  <si>
    <t>Parkhall Tavern Mansfield Ltd</t>
  </si>
  <si>
    <t>The Major Oak</t>
  </si>
  <si>
    <t>Rolleston Drive</t>
  </si>
  <si>
    <t>NG5 7JA</t>
  </si>
  <si>
    <t>Hanya Homecare Ltd</t>
  </si>
  <si>
    <t>11 Hazelford Way</t>
  </si>
  <si>
    <t>Newstead Village</t>
  </si>
  <si>
    <t>NG15 0DQ</t>
  </si>
  <si>
    <t>LAND USED FOR STORAGE AND PREMISES</t>
  </si>
  <si>
    <t>All Pallet Group Ltd</t>
  </si>
  <si>
    <t>Integral Memory Plc</t>
  </si>
  <si>
    <t>Park Road East</t>
  </si>
  <si>
    <t>NG14 6GD</t>
  </si>
  <si>
    <t>Unit 6</t>
  </si>
  <si>
    <t>Iron Bridge</t>
  </si>
  <si>
    <t>Iron Bridge Business Estate</t>
  </si>
  <si>
    <t>NW10 0UF</t>
  </si>
  <si>
    <t>Radham Park Properties Ltd</t>
  </si>
  <si>
    <t>C/o Tanners Estate Agents</t>
  </si>
  <si>
    <t>28-30 Pelham Street</t>
  </si>
  <si>
    <t>NG1 2EG</t>
  </si>
  <si>
    <t>Rookman Properties Ltd</t>
  </si>
  <si>
    <t>C/o Rates Management</t>
  </si>
  <si>
    <t>Lambert Smith Hampton</t>
  </si>
  <si>
    <t>Interchange Place</t>
  </si>
  <si>
    <t>Edmund Street</t>
  </si>
  <si>
    <t>B3 2TA</t>
  </si>
  <si>
    <t>Body Blush Ltd</t>
  </si>
  <si>
    <t>5A Stanhope Crescent</t>
  </si>
  <si>
    <t>NG5 7AZ</t>
  </si>
  <si>
    <t>17 Mossdale Road</t>
  </si>
  <si>
    <t>NG5 3GX</t>
  </si>
  <si>
    <t>Account Reference</t>
  </si>
  <si>
    <t>Property Reference</t>
  </si>
  <si>
    <t>Property Description</t>
  </si>
  <si>
    <t>Rateable Value</t>
  </si>
  <si>
    <t>Liable Ratepayer</t>
  </si>
  <si>
    <t>Address 1</t>
  </si>
  <si>
    <t>Address 2</t>
  </si>
  <si>
    <t>Address 3</t>
  </si>
  <si>
    <t>Address 4</t>
  </si>
  <si>
    <t>Address 5</t>
  </si>
  <si>
    <t>Post Code</t>
  </si>
  <si>
    <t>Correspondence Address 1</t>
  </si>
  <si>
    <t>Correspondence Address 2</t>
  </si>
  <si>
    <t>Correspondence Address 3</t>
  </si>
  <si>
    <t>Correspondence Address 4</t>
  </si>
  <si>
    <t>Correspondence Address 5</t>
  </si>
  <si>
    <t>Correspondence Post Code</t>
  </si>
  <si>
    <t>Credit Year</t>
  </si>
  <si>
    <t>Credit balance (£)</t>
  </si>
  <si>
    <t xml:space="preserve">Club and Premises </t>
  </si>
  <si>
    <t>Communication Station &amp; Premises</t>
  </si>
  <si>
    <t>2a Garnet Street</t>
  </si>
  <si>
    <t>NG4 2FB</t>
  </si>
  <si>
    <t>2 Victoria Road</t>
  </si>
  <si>
    <t>62 Carlton Hill</t>
  </si>
  <si>
    <t>NG4 1ED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</si>
</sst>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0" xfId="0" applyFont="1" applyFill="1"/>
    <xf numFmtId="0" fontId="19" fillId="0" borderId="0" xfId="0" applyFont="1"/>
    <xf numFmtId="3" fontId="18" fillId="33" borderId="0" xfId="0" applyNumberFormat="1" applyFont="1" applyFill="1"/>
    <xf numFmtId="0" fontId="20" fillId="33" borderId="0" xfId="0" applyFont="1" applyFill="1"/>
    <xf numFmtId="164" fontId="18" fillId="33" borderId="0" xfId="0" applyNumberFormat="1" applyFont="1" applyFill="1"/>
    <xf numFmtId="16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workbookViewId="0">
      <pane ySplit="1" topLeftCell="A90" activePane="bottomLeft" state="frozen"/>
      <selection pane="bottomLeft" activeCell="E102" sqref="E102"/>
    </sheetView>
  </sheetViews>
  <sheetFormatPr defaultRowHeight="12.75" x14ac:dyDescent="0.2"/>
  <cols>
    <col min="1" max="1" width="9.21875" style="2" customWidth="1"/>
    <col min="2" max="2" width="8" style="2" customWidth="1"/>
    <col min="3" max="3" width="5" style="2" customWidth="1"/>
    <col min="4" max="4" width="15.21875" style="6" bestFit="1" customWidth="1"/>
    <col min="5" max="5" width="21.5546875" style="2" customWidth="1"/>
    <col min="6" max="6" width="6.6640625" style="2" customWidth="1"/>
    <col min="7" max="7" width="27.33203125" style="2" customWidth="1"/>
    <col min="8" max="8" width="15.88671875" style="2" customWidth="1"/>
    <col min="9" max="9" width="31.33203125" style="2" bestFit="1" customWidth="1"/>
    <col min="10" max="11" width="16.77734375" style="2" bestFit="1" customWidth="1"/>
    <col min="12" max="12" width="13.6640625" style="2" bestFit="1" customWidth="1"/>
    <col min="13" max="13" width="9.6640625" style="2" bestFit="1" customWidth="1"/>
    <col min="14" max="14" width="31.77734375" style="2" bestFit="1" customWidth="1"/>
    <col min="15" max="15" width="23.88671875" style="2" bestFit="1" customWidth="1"/>
    <col min="16" max="18" width="21.5546875" style="2" bestFit="1" customWidth="1"/>
    <col min="19" max="19" width="21.88671875" style="2" bestFit="1" customWidth="1"/>
    <col min="20" max="16384" width="8.88671875" style="2"/>
  </cols>
  <sheetData>
    <row r="1" spans="1:19" x14ac:dyDescent="0.2">
      <c r="A1" s="1" t="s">
        <v>641</v>
      </c>
      <c r="B1" s="1" t="s">
        <v>642</v>
      </c>
      <c r="C1" s="4" t="s">
        <v>658</v>
      </c>
      <c r="D1" s="5" t="s">
        <v>659</v>
      </c>
      <c r="E1" s="1" t="s">
        <v>643</v>
      </c>
      <c r="F1" s="3" t="s">
        <v>644</v>
      </c>
      <c r="G1" s="1" t="s">
        <v>645</v>
      </c>
      <c r="H1" s="1" t="s">
        <v>646</v>
      </c>
      <c r="I1" s="1" t="s">
        <v>647</v>
      </c>
      <c r="J1" s="1" t="s">
        <v>648</v>
      </c>
      <c r="K1" s="1" t="s">
        <v>649</v>
      </c>
      <c r="L1" s="1" t="s">
        <v>650</v>
      </c>
      <c r="M1" s="1" t="s">
        <v>651</v>
      </c>
      <c r="N1" s="1" t="s">
        <v>652</v>
      </c>
      <c r="O1" s="1" t="s">
        <v>653</v>
      </c>
      <c r="P1" s="1" t="s">
        <v>654</v>
      </c>
      <c r="Q1" s="1" t="s">
        <v>655</v>
      </c>
      <c r="R1" s="1" t="s">
        <v>656</v>
      </c>
      <c r="S1" s="1" t="s">
        <v>657</v>
      </c>
    </row>
    <row r="2" spans="1:19" x14ac:dyDescent="0.2">
      <c r="A2" s="2">
        <v>909002825</v>
      </c>
      <c r="B2" s="2">
        <v>2978</v>
      </c>
      <c r="C2" s="2">
        <v>2023</v>
      </c>
      <c r="D2" s="6">
        <v>-68</v>
      </c>
      <c r="E2" s="2" t="s">
        <v>660</v>
      </c>
      <c r="F2" s="2">
        <v>0</v>
      </c>
      <c r="G2" s="2" t="s">
        <v>5</v>
      </c>
      <c r="H2" s="2" t="s">
        <v>7</v>
      </c>
      <c r="I2" s="2" t="s">
        <v>8</v>
      </c>
      <c r="J2" s="2" t="s">
        <v>2</v>
      </c>
      <c r="M2" s="2" t="s">
        <v>9</v>
      </c>
      <c r="N2" s="2" t="s">
        <v>6</v>
      </c>
      <c r="O2" s="2" t="s">
        <v>7</v>
      </c>
      <c r="P2" s="2" t="s">
        <v>8</v>
      </c>
      <c r="Q2" s="2" t="s">
        <v>2</v>
      </c>
      <c r="S2" s="2" t="s">
        <v>9</v>
      </c>
    </row>
    <row r="3" spans="1:19" x14ac:dyDescent="0.2">
      <c r="A3" s="2">
        <v>909019929</v>
      </c>
      <c r="B3" s="2">
        <v>900930</v>
      </c>
      <c r="C3" s="2">
        <v>2022</v>
      </c>
      <c r="D3" s="6">
        <v>-1497</v>
      </c>
      <c r="E3" s="2" t="s">
        <v>10</v>
      </c>
      <c r="F3" s="2">
        <v>15750</v>
      </c>
      <c r="G3" s="2" t="s">
        <v>17</v>
      </c>
      <c r="H3" s="2" t="s">
        <v>18</v>
      </c>
      <c r="I3" s="2" t="s">
        <v>19</v>
      </c>
      <c r="J3" s="2" t="s">
        <v>2</v>
      </c>
      <c r="M3" s="2" t="s">
        <v>20</v>
      </c>
      <c r="N3" s="2" t="s">
        <v>11</v>
      </c>
      <c r="O3" s="2" t="s">
        <v>12</v>
      </c>
      <c r="P3" s="2" t="s">
        <v>13</v>
      </c>
      <c r="S3" s="2" t="s">
        <v>14</v>
      </c>
    </row>
    <row r="4" spans="1:19" x14ac:dyDescent="0.2">
      <c r="A4" s="2">
        <v>909019929</v>
      </c>
      <c r="B4" s="2">
        <v>900930</v>
      </c>
      <c r="C4" s="2">
        <v>2021</v>
      </c>
      <c r="D4" s="6">
        <v>-1497</v>
      </c>
      <c r="E4" s="2" t="s">
        <v>10</v>
      </c>
      <c r="F4" s="2">
        <v>15750</v>
      </c>
      <c r="G4" s="2" t="s">
        <v>17</v>
      </c>
      <c r="H4" s="2" t="s">
        <v>18</v>
      </c>
      <c r="I4" s="2" t="s">
        <v>19</v>
      </c>
      <c r="J4" s="2" t="s">
        <v>2</v>
      </c>
      <c r="M4" s="2" t="s">
        <v>20</v>
      </c>
      <c r="N4" s="2" t="s">
        <v>11</v>
      </c>
      <c r="O4" s="2" t="s">
        <v>12</v>
      </c>
      <c r="P4" s="2" t="s">
        <v>13</v>
      </c>
      <c r="S4" s="2" t="s">
        <v>14</v>
      </c>
    </row>
    <row r="5" spans="1:19" x14ac:dyDescent="0.2">
      <c r="A5" s="2">
        <v>909019929</v>
      </c>
      <c r="B5" s="2">
        <v>900930</v>
      </c>
      <c r="C5" s="2">
        <v>2019</v>
      </c>
      <c r="D5" s="6">
        <v>-1470.48</v>
      </c>
      <c r="E5" s="2" t="s">
        <v>10</v>
      </c>
      <c r="F5" s="2">
        <v>15750</v>
      </c>
      <c r="G5" s="2" t="s">
        <v>17</v>
      </c>
      <c r="H5" s="2" t="s">
        <v>18</v>
      </c>
      <c r="I5" s="2" t="s">
        <v>19</v>
      </c>
      <c r="J5" s="2" t="s">
        <v>2</v>
      </c>
      <c r="M5" s="2" t="s">
        <v>20</v>
      </c>
      <c r="N5" s="2" t="s">
        <v>11</v>
      </c>
      <c r="O5" s="2" t="s">
        <v>12</v>
      </c>
      <c r="P5" s="2" t="s">
        <v>13</v>
      </c>
      <c r="S5" s="2" t="s">
        <v>14</v>
      </c>
    </row>
    <row r="6" spans="1:19" x14ac:dyDescent="0.2">
      <c r="A6" s="2">
        <v>909019929</v>
      </c>
      <c r="B6" s="2">
        <v>900930</v>
      </c>
      <c r="C6" s="2">
        <v>2018</v>
      </c>
      <c r="D6" s="6">
        <v>-618.91</v>
      </c>
      <c r="E6" s="2" t="s">
        <v>10</v>
      </c>
      <c r="F6" s="2">
        <v>15750</v>
      </c>
      <c r="G6" s="2" t="s">
        <v>17</v>
      </c>
      <c r="H6" s="2" t="s">
        <v>18</v>
      </c>
      <c r="I6" s="2" t="s">
        <v>19</v>
      </c>
      <c r="J6" s="2" t="s">
        <v>2</v>
      </c>
      <c r="M6" s="2" t="s">
        <v>20</v>
      </c>
      <c r="N6" s="2" t="s">
        <v>11</v>
      </c>
      <c r="O6" s="2" t="s">
        <v>12</v>
      </c>
      <c r="P6" s="2" t="s">
        <v>13</v>
      </c>
      <c r="S6" s="2" t="s">
        <v>14</v>
      </c>
    </row>
    <row r="7" spans="1:19" x14ac:dyDescent="0.2">
      <c r="A7" s="2">
        <v>909019929</v>
      </c>
      <c r="B7" s="2">
        <v>900930</v>
      </c>
      <c r="C7" s="2">
        <v>2017</v>
      </c>
      <c r="D7" s="6">
        <v>-47.19</v>
      </c>
      <c r="E7" s="2" t="s">
        <v>10</v>
      </c>
      <c r="F7" s="2">
        <v>15750</v>
      </c>
      <c r="G7" s="2" t="s">
        <v>17</v>
      </c>
      <c r="H7" s="2" t="s">
        <v>18</v>
      </c>
      <c r="I7" s="2" t="s">
        <v>19</v>
      </c>
      <c r="J7" s="2" t="s">
        <v>2</v>
      </c>
      <c r="M7" s="2" t="s">
        <v>20</v>
      </c>
      <c r="N7" s="2" t="s">
        <v>11</v>
      </c>
      <c r="O7" s="2" t="s">
        <v>12</v>
      </c>
      <c r="P7" s="2" t="s">
        <v>13</v>
      </c>
      <c r="S7" s="2" t="s">
        <v>14</v>
      </c>
    </row>
    <row r="8" spans="1:19" x14ac:dyDescent="0.2">
      <c r="A8" s="2">
        <v>909020838</v>
      </c>
      <c r="B8" s="2">
        <v>51304</v>
      </c>
      <c r="C8" s="2">
        <v>2023</v>
      </c>
      <c r="D8" s="6">
        <v>-33.9</v>
      </c>
      <c r="E8" s="2" t="s">
        <v>21</v>
      </c>
      <c r="F8" s="2">
        <v>2325</v>
      </c>
      <c r="G8" s="2" t="s">
        <v>22</v>
      </c>
      <c r="H8" s="2" t="s">
        <v>23</v>
      </c>
      <c r="I8" s="2" t="s">
        <v>8</v>
      </c>
      <c r="J8" s="2" t="s">
        <v>2</v>
      </c>
      <c r="M8" s="2" t="s">
        <v>24</v>
      </c>
      <c r="N8" s="2" t="s">
        <v>25</v>
      </c>
      <c r="O8" s="2" t="s">
        <v>26</v>
      </c>
      <c r="P8" s="2" t="s">
        <v>27</v>
      </c>
      <c r="Q8" s="2" t="s">
        <v>28</v>
      </c>
      <c r="S8" s="2" t="s">
        <v>29</v>
      </c>
    </row>
    <row r="9" spans="1:19" x14ac:dyDescent="0.2">
      <c r="A9" s="2">
        <v>909032531</v>
      </c>
      <c r="B9" s="2">
        <v>5640</v>
      </c>
      <c r="C9" s="2">
        <v>2023</v>
      </c>
      <c r="D9" s="6">
        <v>-10942.52</v>
      </c>
      <c r="E9" s="2" t="s">
        <v>30</v>
      </c>
      <c r="F9" s="2">
        <v>31500</v>
      </c>
      <c r="G9" s="2" t="s">
        <v>31</v>
      </c>
      <c r="H9" s="2" t="s">
        <v>32</v>
      </c>
      <c r="I9" s="2" t="s">
        <v>8</v>
      </c>
      <c r="J9" s="2" t="s">
        <v>2</v>
      </c>
      <c r="M9" s="2" t="s">
        <v>33</v>
      </c>
      <c r="N9" s="2" t="s">
        <v>34</v>
      </c>
      <c r="O9" s="2" t="s">
        <v>35</v>
      </c>
      <c r="P9" s="2" t="s">
        <v>36</v>
      </c>
      <c r="S9" s="2" t="s">
        <v>37</v>
      </c>
    </row>
    <row r="10" spans="1:19" x14ac:dyDescent="0.2">
      <c r="A10" s="2">
        <v>909050974</v>
      </c>
      <c r="B10" s="2">
        <v>25746</v>
      </c>
      <c r="C10" s="2">
        <v>2023</v>
      </c>
      <c r="D10" s="6">
        <v>-2464.87</v>
      </c>
      <c r="E10" s="2" t="s">
        <v>30</v>
      </c>
      <c r="F10" s="2">
        <v>27000</v>
      </c>
      <c r="G10" s="2" t="s">
        <v>40</v>
      </c>
      <c r="H10" s="2" t="s">
        <v>41</v>
      </c>
      <c r="I10" s="2" t="s">
        <v>19</v>
      </c>
      <c r="J10" s="2" t="s">
        <v>2</v>
      </c>
      <c r="M10" s="2" t="s">
        <v>42</v>
      </c>
      <c r="N10" s="2" t="s">
        <v>43</v>
      </c>
      <c r="O10" s="2" t="s">
        <v>35</v>
      </c>
      <c r="P10" s="2" t="s">
        <v>36</v>
      </c>
      <c r="S10" s="2" t="s">
        <v>37</v>
      </c>
    </row>
    <row r="11" spans="1:19" x14ac:dyDescent="0.2">
      <c r="A11" s="2">
        <v>909060846</v>
      </c>
      <c r="B11" s="2">
        <v>51334</v>
      </c>
      <c r="C11" s="2">
        <v>2022</v>
      </c>
      <c r="D11" s="6">
        <v>-3712</v>
      </c>
      <c r="E11" s="2" t="s">
        <v>46</v>
      </c>
      <c r="F11" s="2">
        <v>132750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2</v>
      </c>
      <c r="M11" s="2" t="s">
        <v>51</v>
      </c>
      <c r="N11" s="2" t="s">
        <v>52</v>
      </c>
      <c r="O11" s="2" t="s">
        <v>53</v>
      </c>
      <c r="P11" s="2" t="s">
        <v>54</v>
      </c>
      <c r="Q11" s="2" t="s">
        <v>36</v>
      </c>
      <c r="S11" s="2" t="s">
        <v>55</v>
      </c>
    </row>
    <row r="12" spans="1:19" x14ac:dyDescent="0.2">
      <c r="A12" s="2">
        <v>909060846</v>
      </c>
      <c r="B12" s="2">
        <v>51334</v>
      </c>
      <c r="C12" s="2">
        <v>2021</v>
      </c>
      <c r="D12" s="6">
        <v>-2786.55</v>
      </c>
      <c r="E12" s="2" t="s">
        <v>46</v>
      </c>
      <c r="F12" s="2">
        <v>132750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2</v>
      </c>
      <c r="M12" s="2" t="s">
        <v>51</v>
      </c>
      <c r="N12" s="2" t="s">
        <v>52</v>
      </c>
      <c r="O12" s="2" t="s">
        <v>53</v>
      </c>
      <c r="P12" s="2" t="s">
        <v>54</v>
      </c>
      <c r="Q12" s="2" t="s">
        <v>36</v>
      </c>
      <c r="S12" s="2" t="s">
        <v>55</v>
      </c>
    </row>
    <row r="13" spans="1:19" x14ac:dyDescent="0.2">
      <c r="A13" s="2">
        <v>909060846</v>
      </c>
      <c r="B13" s="2">
        <v>51334</v>
      </c>
      <c r="C13" s="2">
        <v>2019</v>
      </c>
      <c r="D13" s="6">
        <v>-3654</v>
      </c>
      <c r="E13" s="2" t="s">
        <v>46</v>
      </c>
      <c r="F13" s="2">
        <v>132750</v>
      </c>
      <c r="G13" s="2" t="s">
        <v>47</v>
      </c>
      <c r="H13" s="2" t="s">
        <v>48</v>
      </c>
      <c r="I13" s="2" t="s">
        <v>49</v>
      </c>
      <c r="J13" s="2" t="s">
        <v>50</v>
      </c>
      <c r="K13" s="2" t="s">
        <v>2</v>
      </c>
      <c r="M13" s="2" t="s">
        <v>51</v>
      </c>
      <c r="N13" s="2" t="s">
        <v>52</v>
      </c>
      <c r="O13" s="2" t="s">
        <v>53</v>
      </c>
      <c r="P13" s="2" t="s">
        <v>54</v>
      </c>
      <c r="Q13" s="2" t="s">
        <v>36</v>
      </c>
      <c r="S13" s="2" t="s">
        <v>55</v>
      </c>
    </row>
    <row r="14" spans="1:19" x14ac:dyDescent="0.2">
      <c r="A14" s="2">
        <v>909060846</v>
      </c>
      <c r="B14" s="2">
        <v>51334</v>
      </c>
      <c r="C14" s="2">
        <v>2018</v>
      </c>
      <c r="D14" s="6">
        <v>-3417.57</v>
      </c>
      <c r="E14" s="2" t="s">
        <v>46</v>
      </c>
      <c r="F14" s="2">
        <v>132750</v>
      </c>
      <c r="G14" s="2" t="s">
        <v>47</v>
      </c>
      <c r="H14" s="2" t="s">
        <v>48</v>
      </c>
      <c r="I14" s="2" t="s">
        <v>49</v>
      </c>
      <c r="J14" s="2" t="s">
        <v>50</v>
      </c>
      <c r="K14" s="2" t="s">
        <v>2</v>
      </c>
      <c r="M14" s="2" t="s">
        <v>51</v>
      </c>
      <c r="N14" s="2" t="s">
        <v>52</v>
      </c>
      <c r="O14" s="2" t="s">
        <v>53</v>
      </c>
      <c r="P14" s="2" t="s">
        <v>54</v>
      </c>
      <c r="Q14" s="2" t="s">
        <v>36</v>
      </c>
      <c r="S14" s="2" t="s">
        <v>55</v>
      </c>
    </row>
    <row r="15" spans="1:19" x14ac:dyDescent="0.2">
      <c r="A15" s="2">
        <v>909060846</v>
      </c>
      <c r="B15" s="2">
        <v>51334</v>
      </c>
      <c r="C15" s="2">
        <v>2017</v>
      </c>
      <c r="D15" s="6">
        <v>-3472.75</v>
      </c>
      <c r="E15" s="2" t="s">
        <v>46</v>
      </c>
      <c r="F15" s="2">
        <v>132750</v>
      </c>
      <c r="G15" s="2" t="s">
        <v>47</v>
      </c>
      <c r="H15" s="2" t="s">
        <v>48</v>
      </c>
      <c r="I15" s="2" t="s">
        <v>49</v>
      </c>
      <c r="J15" s="2" t="s">
        <v>50</v>
      </c>
      <c r="K15" s="2" t="s">
        <v>2</v>
      </c>
      <c r="M15" s="2" t="s">
        <v>51</v>
      </c>
      <c r="N15" s="2" t="s">
        <v>52</v>
      </c>
      <c r="O15" s="2" t="s">
        <v>53</v>
      </c>
      <c r="P15" s="2" t="s">
        <v>54</v>
      </c>
      <c r="Q15" s="2" t="s">
        <v>36</v>
      </c>
      <c r="S15" s="2" t="s">
        <v>55</v>
      </c>
    </row>
    <row r="16" spans="1:19" x14ac:dyDescent="0.2">
      <c r="A16" s="2">
        <v>909073957</v>
      </c>
      <c r="B16" s="2">
        <v>25752</v>
      </c>
      <c r="C16" s="2">
        <v>2022</v>
      </c>
      <c r="D16" s="6">
        <v>-4840.3</v>
      </c>
      <c r="E16" s="2" t="s">
        <v>60</v>
      </c>
      <c r="F16" s="2">
        <v>9700</v>
      </c>
      <c r="G16" s="2" t="s">
        <v>57</v>
      </c>
      <c r="H16" s="2" t="s">
        <v>61</v>
      </c>
      <c r="I16" s="2" t="s">
        <v>58</v>
      </c>
      <c r="J16" s="2" t="s">
        <v>19</v>
      </c>
      <c r="K16" s="2" t="s">
        <v>2</v>
      </c>
      <c r="M16" s="2" t="s">
        <v>59</v>
      </c>
      <c r="N16" s="2" t="s">
        <v>58</v>
      </c>
      <c r="O16" s="2" t="s">
        <v>19</v>
      </c>
      <c r="P16" s="2" t="s">
        <v>2</v>
      </c>
      <c r="S16" s="2" t="s">
        <v>59</v>
      </c>
    </row>
    <row r="17" spans="1:19" x14ac:dyDescent="0.2">
      <c r="A17" s="2">
        <v>909073957</v>
      </c>
      <c r="B17" s="2">
        <v>25752</v>
      </c>
      <c r="C17" s="2">
        <v>2021</v>
      </c>
      <c r="D17" s="6">
        <v>-955.86</v>
      </c>
      <c r="E17" s="2" t="s">
        <v>60</v>
      </c>
      <c r="F17" s="2">
        <v>9700</v>
      </c>
      <c r="G17" s="2" t="s">
        <v>57</v>
      </c>
      <c r="H17" s="2" t="s">
        <v>61</v>
      </c>
      <c r="I17" s="2" t="s">
        <v>58</v>
      </c>
      <c r="J17" s="2" t="s">
        <v>19</v>
      </c>
      <c r="K17" s="2" t="s">
        <v>2</v>
      </c>
      <c r="M17" s="2" t="s">
        <v>59</v>
      </c>
      <c r="N17" s="2" t="s">
        <v>58</v>
      </c>
      <c r="O17" s="2" t="s">
        <v>19</v>
      </c>
      <c r="P17" s="2" t="s">
        <v>2</v>
      </c>
      <c r="S17" s="2" t="s">
        <v>59</v>
      </c>
    </row>
    <row r="18" spans="1:19" x14ac:dyDescent="0.2">
      <c r="A18" s="2">
        <v>909082224</v>
      </c>
      <c r="B18" s="2">
        <v>5682</v>
      </c>
      <c r="C18" s="2">
        <v>2022</v>
      </c>
      <c r="D18" s="6">
        <v>-186.45</v>
      </c>
      <c r="E18" s="2" t="s">
        <v>60</v>
      </c>
      <c r="F18" s="2">
        <v>13750</v>
      </c>
      <c r="G18" s="2" t="s">
        <v>62</v>
      </c>
      <c r="H18" s="2" t="s">
        <v>63</v>
      </c>
      <c r="I18" s="2" t="s">
        <v>8</v>
      </c>
      <c r="J18" s="2" t="s">
        <v>2</v>
      </c>
      <c r="M18" s="2" t="s">
        <v>33</v>
      </c>
      <c r="N18" s="2" t="s">
        <v>64</v>
      </c>
      <c r="O18" s="2" t="s">
        <v>65</v>
      </c>
      <c r="P18" s="2" t="s">
        <v>2</v>
      </c>
      <c r="S18" s="2" t="s">
        <v>66</v>
      </c>
    </row>
    <row r="19" spans="1:19" x14ac:dyDescent="0.2">
      <c r="A19" s="2">
        <v>909086084</v>
      </c>
      <c r="B19" s="2">
        <v>46945</v>
      </c>
      <c r="C19" s="2">
        <v>2023</v>
      </c>
      <c r="D19" s="6">
        <v>-1296.1600000000001</v>
      </c>
      <c r="E19" s="2" t="s">
        <v>67</v>
      </c>
      <c r="F19" s="2">
        <v>21750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2</v>
      </c>
      <c r="M19" s="2" t="s">
        <v>72</v>
      </c>
      <c r="N19" s="2" t="s">
        <v>73</v>
      </c>
      <c r="O19" s="2" t="s">
        <v>74</v>
      </c>
      <c r="P19" s="2" t="s">
        <v>75</v>
      </c>
      <c r="Q19" s="2" t="s">
        <v>2</v>
      </c>
      <c r="S19" s="2" t="s">
        <v>76</v>
      </c>
    </row>
    <row r="20" spans="1:19" x14ac:dyDescent="0.2">
      <c r="A20" s="2">
        <v>909096546</v>
      </c>
      <c r="B20" s="2">
        <v>63395</v>
      </c>
      <c r="C20" s="2">
        <v>2021</v>
      </c>
      <c r="D20" s="6">
        <v>-2802.98</v>
      </c>
      <c r="E20" s="2" t="s">
        <v>21</v>
      </c>
      <c r="F20" s="2">
        <v>37750</v>
      </c>
      <c r="G20" s="2" t="s">
        <v>78</v>
      </c>
      <c r="H20" s="2" t="s">
        <v>79</v>
      </c>
      <c r="I20" s="2" t="s">
        <v>80</v>
      </c>
      <c r="J20" s="2" t="s">
        <v>8</v>
      </c>
      <c r="K20" s="2" t="s">
        <v>2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85</v>
      </c>
      <c r="S20" s="2" t="s">
        <v>86</v>
      </c>
    </row>
    <row r="21" spans="1:19" x14ac:dyDescent="0.2">
      <c r="A21" s="2">
        <v>909107845</v>
      </c>
      <c r="B21" s="2">
        <v>61163</v>
      </c>
      <c r="C21" s="2">
        <v>2021</v>
      </c>
      <c r="D21" s="6">
        <v>-815.64</v>
      </c>
      <c r="E21" s="2" t="s">
        <v>44</v>
      </c>
      <c r="F21" s="2">
        <v>11000</v>
      </c>
      <c r="G21" s="2" t="s">
        <v>87</v>
      </c>
      <c r="H21" s="2" t="s">
        <v>88</v>
      </c>
      <c r="I21" s="2" t="s">
        <v>89</v>
      </c>
      <c r="J21" s="2" t="s">
        <v>90</v>
      </c>
      <c r="K21" s="2" t="s">
        <v>2</v>
      </c>
      <c r="M21" s="2" t="s">
        <v>91</v>
      </c>
      <c r="N21" s="2" t="s">
        <v>15</v>
      </c>
      <c r="O21" s="2" t="s">
        <v>92</v>
      </c>
      <c r="P21" s="2" t="s">
        <v>90</v>
      </c>
      <c r="Q21" s="2" t="s">
        <v>93</v>
      </c>
      <c r="R21" s="2" t="s">
        <v>2</v>
      </c>
      <c r="S21" s="2" t="s">
        <v>94</v>
      </c>
    </row>
    <row r="22" spans="1:19" x14ac:dyDescent="0.2">
      <c r="A22" s="2">
        <v>909114087</v>
      </c>
      <c r="B22" s="2">
        <v>64519</v>
      </c>
      <c r="C22" s="2">
        <v>2023</v>
      </c>
      <c r="D22" s="6">
        <v>-11726.5</v>
      </c>
      <c r="E22" s="2" t="s">
        <v>21</v>
      </c>
      <c r="F22" s="2">
        <v>20750</v>
      </c>
      <c r="G22" s="2" t="s">
        <v>95</v>
      </c>
      <c r="H22" s="2" t="s">
        <v>102</v>
      </c>
      <c r="I22" s="2" t="s">
        <v>98</v>
      </c>
      <c r="J22" s="2" t="s">
        <v>99</v>
      </c>
      <c r="K22" s="2" t="s">
        <v>8</v>
      </c>
      <c r="L22" s="2" t="s">
        <v>2</v>
      </c>
      <c r="M22" s="2" t="s">
        <v>101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101</v>
      </c>
    </row>
    <row r="23" spans="1:19" x14ac:dyDescent="0.2">
      <c r="A23" s="2">
        <v>909114087</v>
      </c>
      <c r="B23" s="2">
        <v>64519</v>
      </c>
      <c r="C23" s="2">
        <v>2022</v>
      </c>
      <c r="D23" s="6">
        <v>-3262.3</v>
      </c>
      <c r="E23" s="2" t="s">
        <v>21</v>
      </c>
      <c r="F23" s="2">
        <v>20750</v>
      </c>
      <c r="G23" s="2" t="s">
        <v>95</v>
      </c>
      <c r="H23" s="2" t="s">
        <v>102</v>
      </c>
      <c r="I23" s="2" t="s">
        <v>98</v>
      </c>
      <c r="J23" s="2" t="s">
        <v>99</v>
      </c>
      <c r="K23" s="2" t="s">
        <v>8</v>
      </c>
      <c r="L23" s="2" t="s">
        <v>2</v>
      </c>
      <c r="M23" s="2" t="s">
        <v>101</v>
      </c>
      <c r="N23" s="2" t="s">
        <v>96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</row>
    <row r="24" spans="1:19" x14ac:dyDescent="0.2">
      <c r="A24" s="2">
        <v>909114158</v>
      </c>
      <c r="B24" s="2">
        <v>63339</v>
      </c>
      <c r="C24" s="2">
        <v>2023</v>
      </c>
      <c r="D24" s="6">
        <v>-4948.91</v>
      </c>
      <c r="E24" s="2" t="s">
        <v>661</v>
      </c>
      <c r="F24" s="2">
        <v>23250</v>
      </c>
      <c r="G24" s="2" t="s">
        <v>103</v>
      </c>
      <c r="N24" s="2" t="s">
        <v>104</v>
      </c>
      <c r="O24" s="2" t="s">
        <v>105</v>
      </c>
      <c r="P24" s="2" t="s">
        <v>106</v>
      </c>
      <c r="Q24" s="2" t="s">
        <v>8</v>
      </c>
      <c r="R24" s="2" t="s">
        <v>2</v>
      </c>
      <c r="S24" s="2" t="s">
        <v>107</v>
      </c>
    </row>
    <row r="25" spans="1:19" x14ac:dyDescent="0.2">
      <c r="A25" s="2">
        <v>909114283</v>
      </c>
      <c r="B25" s="2">
        <v>64609</v>
      </c>
      <c r="C25" s="2">
        <v>2023</v>
      </c>
      <c r="D25" s="6">
        <v>-8267.75</v>
      </c>
      <c r="E25" s="2" t="s">
        <v>108</v>
      </c>
      <c r="F25" s="2">
        <v>45750</v>
      </c>
      <c r="G25" s="2" t="s">
        <v>109</v>
      </c>
      <c r="H25" s="2" t="s">
        <v>110</v>
      </c>
      <c r="I25" s="2" t="s">
        <v>56</v>
      </c>
      <c r="J25" s="2" t="s">
        <v>0</v>
      </c>
      <c r="K25" s="2" t="s">
        <v>1</v>
      </c>
      <c r="L25" s="2" t="s">
        <v>2</v>
      </c>
      <c r="M25" s="2" t="s">
        <v>3</v>
      </c>
      <c r="N25" s="2" t="s">
        <v>111</v>
      </c>
      <c r="O25" s="2" t="s">
        <v>112</v>
      </c>
      <c r="P25" s="2" t="s">
        <v>113</v>
      </c>
      <c r="Q25" s="2" t="s">
        <v>114</v>
      </c>
      <c r="S25" s="2" t="s">
        <v>115</v>
      </c>
    </row>
    <row r="26" spans="1:19" x14ac:dyDescent="0.2">
      <c r="A26" s="2">
        <v>909117486</v>
      </c>
      <c r="B26" s="2">
        <v>51266</v>
      </c>
      <c r="C26" s="2">
        <v>2022</v>
      </c>
      <c r="D26" s="6">
        <v>-1372</v>
      </c>
      <c r="E26" s="2" t="s">
        <v>46</v>
      </c>
      <c r="F26" s="2">
        <v>52000</v>
      </c>
      <c r="G26" s="2" t="s">
        <v>116</v>
      </c>
      <c r="H26" s="2" t="s">
        <v>117</v>
      </c>
      <c r="I26" s="2" t="s">
        <v>118</v>
      </c>
      <c r="J26" s="2" t="s">
        <v>71</v>
      </c>
      <c r="K26" s="2" t="s">
        <v>2</v>
      </c>
      <c r="M26" s="2" t="s">
        <v>119</v>
      </c>
      <c r="N26" s="2" t="s">
        <v>120</v>
      </c>
      <c r="O26" s="2" t="s">
        <v>121</v>
      </c>
      <c r="P26" s="2" t="s">
        <v>2</v>
      </c>
      <c r="S26" s="2" t="s">
        <v>122</v>
      </c>
    </row>
    <row r="27" spans="1:19" x14ac:dyDescent="0.2">
      <c r="A27" s="2">
        <v>909117486</v>
      </c>
      <c r="B27" s="2">
        <v>51266</v>
      </c>
      <c r="C27" s="2">
        <v>2021</v>
      </c>
      <c r="D27" s="6">
        <v>-686.07</v>
      </c>
      <c r="E27" s="2" t="s">
        <v>46</v>
      </c>
      <c r="F27" s="2">
        <v>52000</v>
      </c>
      <c r="G27" s="2" t="s">
        <v>116</v>
      </c>
      <c r="H27" s="2" t="s">
        <v>117</v>
      </c>
      <c r="I27" s="2" t="s">
        <v>118</v>
      </c>
      <c r="J27" s="2" t="s">
        <v>71</v>
      </c>
      <c r="K27" s="2" t="s">
        <v>2</v>
      </c>
      <c r="M27" s="2" t="s">
        <v>119</v>
      </c>
      <c r="N27" s="2" t="s">
        <v>120</v>
      </c>
      <c r="O27" s="2" t="s">
        <v>121</v>
      </c>
      <c r="P27" s="2" t="s">
        <v>2</v>
      </c>
      <c r="S27" s="2" t="s">
        <v>122</v>
      </c>
    </row>
    <row r="28" spans="1:19" x14ac:dyDescent="0.2">
      <c r="A28" s="2">
        <v>909117486</v>
      </c>
      <c r="B28" s="2">
        <v>51266</v>
      </c>
      <c r="C28" s="2">
        <v>2019</v>
      </c>
      <c r="D28" s="6">
        <v>-2646</v>
      </c>
      <c r="E28" s="2" t="s">
        <v>46</v>
      </c>
      <c r="F28" s="2">
        <v>52000</v>
      </c>
      <c r="G28" s="2" t="s">
        <v>116</v>
      </c>
      <c r="H28" s="2" t="s">
        <v>117</v>
      </c>
      <c r="I28" s="2" t="s">
        <v>118</v>
      </c>
      <c r="J28" s="2" t="s">
        <v>71</v>
      </c>
      <c r="K28" s="2" t="s">
        <v>2</v>
      </c>
      <c r="M28" s="2" t="s">
        <v>119</v>
      </c>
      <c r="N28" s="2" t="s">
        <v>120</v>
      </c>
      <c r="O28" s="2" t="s">
        <v>121</v>
      </c>
      <c r="P28" s="2" t="s">
        <v>2</v>
      </c>
      <c r="S28" s="2" t="s">
        <v>122</v>
      </c>
    </row>
    <row r="29" spans="1:19" x14ac:dyDescent="0.2">
      <c r="A29" s="2">
        <v>909117486</v>
      </c>
      <c r="B29" s="2">
        <v>51266</v>
      </c>
      <c r="C29" s="2">
        <v>2018</v>
      </c>
      <c r="D29" s="6">
        <v>-2588.25</v>
      </c>
      <c r="E29" s="2" t="s">
        <v>46</v>
      </c>
      <c r="F29" s="2">
        <v>52000</v>
      </c>
      <c r="G29" s="2" t="s">
        <v>116</v>
      </c>
      <c r="H29" s="2" t="s">
        <v>117</v>
      </c>
      <c r="I29" s="2" t="s">
        <v>118</v>
      </c>
      <c r="J29" s="2" t="s">
        <v>71</v>
      </c>
      <c r="K29" s="2" t="s">
        <v>2</v>
      </c>
      <c r="M29" s="2" t="s">
        <v>119</v>
      </c>
      <c r="N29" s="2" t="s">
        <v>120</v>
      </c>
      <c r="O29" s="2" t="s">
        <v>121</v>
      </c>
      <c r="P29" s="2" t="s">
        <v>2</v>
      </c>
      <c r="S29" s="2" t="s">
        <v>122</v>
      </c>
    </row>
    <row r="30" spans="1:19" x14ac:dyDescent="0.2">
      <c r="A30" s="2">
        <v>909117486</v>
      </c>
      <c r="B30" s="2">
        <v>51266</v>
      </c>
      <c r="C30" s="2">
        <v>2017</v>
      </c>
      <c r="D30" s="6">
        <v>-2514.75</v>
      </c>
      <c r="E30" s="2" t="s">
        <v>46</v>
      </c>
      <c r="F30" s="2">
        <v>52000</v>
      </c>
      <c r="G30" s="2" t="s">
        <v>116</v>
      </c>
      <c r="H30" s="2" t="s">
        <v>117</v>
      </c>
      <c r="I30" s="2" t="s">
        <v>118</v>
      </c>
      <c r="J30" s="2" t="s">
        <v>71</v>
      </c>
      <c r="K30" s="2" t="s">
        <v>2</v>
      </c>
      <c r="M30" s="2" t="s">
        <v>119</v>
      </c>
      <c r="N30" s="2" t="s">
        <v>120</v>
      </c>
      <c r="O30" s="2" t="s">
        <v>121</v>
      </c>
      <c r="P30" s="2" t="s">
        <v>2</v>
      </c>
      <c r="S30" s="2" t="s">
        <v>122</v>
      </c>
    </row>
    <row r="31" spans="1:19" x14ac:dyDescent="0.2">
      <c r="A31" s="2">
        <v>909119647</v>
      </c>
      <c r="B31" s="2">
        <v>64883</v>
      </c>
      <c r="C31" s="2">
        <v>2023</v>
      </c>
      <c r="D31" s="6">
        <v>-75</v>
      </c>
      <c r="E31" s="2" t="s">
        <v>123</v>
      </c>
      <c r="F31" s="2">
        <v>11750</v>
      </c>
      <c r="G31" s="2" t="s">
        <v>124</v>
      </c>
      <c r="H31" s="2" t="s">
        <v>125</v>
      </c>
      <c r="I31" s="2" t="s">
        <v>126</v>
      </c>
      <c r="J31" s="2" t="s">
        <v>19</v>
      </c>
      <c r="K31" s="2" t="s">
        <v>2</v>
      </c>
      <c r="M31" s="2" t="s">
        <v>127</v>
      </c>
      <c r="N31" s="2" t="s">
        <v>128</v>
      </c>
      <c r="O31" s="2" t="s">
        <v>19</v>
      </c>
      <c r="P31" s="2" t="s">
        <v>2</v>
      </c>
      <c r="S31" s="2" t="s">
        <v>127</v>
      </c>
    </row>
    <row r="32" spans="1:19" x14ac:dyDescent="0.2">
      <c r="A32" s="2">
        <v>909120645</v>
      </c>
      <c r="B32" s="2">
        <v>60457</v>
      </c>
      <c r="C32" s="2">
        <v>2022</v>
      </c>
      <c r="D32" s="6">
        <v>-8192</v>
      </c>
      <c r="E32" s="2" t="s">
        <v>131</v>
      </c>
      <c r="F32" s="2">
        <v>229000</v>
      </c>
      <c r="G32" s="2" t="s">
        <v>132</v>
      </c>
      <c r="H32" s="2" t="s">
        <v>133</v>
      </c>
      <c r="I32" s="2" t="s">
        <v>134</v>
      </c>
      <c r="J32" s="2" t="s">
        <v>19</v>
      </c>
      <c r="K32" s="2" t="s">
        <v>2</v>
      </c>
      <c r="M32" s="2" t="s">
        <v>135</v>
      </c>
      <c r="N32" s="2" t="s">
        <v>133</v>
      </c>
      <c r="O32" s="2" t="s">
        <v>134</v>
      </c>
      <c r="P32" s="2" t="s">
        <v>19</v>
      </c>
      <c r="Q32" s="2" t="s">
        <v>2</v>
      </c>
      <c r="S32" s="2" t="s">
        <v>135</v>
      </c>
    </row>
    <row r="33" spans="1:19" x14ac:dyDescent="0.2">
      <c r="A33" s="2">
        <v>909120645</v>
      </c>
      <c r="B33" s="2">
        <v>60457</v>
      </c>
      <c r="C33" s="2">
        <v>2021</v>
      </c>
      <c r="D33" s="6">
        <v>-6160.38</v>
      </c>
      <c r="E33" s="2" t="s">
        <v>131</v>
      </c>
      <c r="F33" s="2">
        <v>229000</v>
      </c>
      <c r="G33" s="2" t="s">
        <v>132</v>
      </c>
      <c r="H33" s="2" t="s">
        <v>133</v>
      </c>
      <c r="I33" s="2" t="s">
        <v>134</v>
      </c>
      <c r="J33" s="2" t="s">
        <v>19</v>
      </c>
      <c r="K33" s="2" t="s">
        <v>2</v>
      </c>
      <c r="M33" s="2" t="s">
        <v>135</v>
      </c>
      <c r="N33" s="2" t="s">
        <v>133</v>
      </c>
      <c r="O33" s="2" t="s">
        <v>134</v>
      </c>
      <c r="P33" s="2" t="s">
        <v>19</v>
      </c>
      <c r="Q33" s="2" t="s">
        <v>2</v>
      </c>
      <c r="S33" s="2" t="s">
        <v>135</v>
      </c>
    </row>
    <row r="34" spans="1:19" x14ac:dyDescent="0.2">
      <c r="A34" s="2">
        <v>909120645</v>
      </c>
      <c r="B34" s="2">
        <v>60457</v>
      </c>
      <c r="C34" s="2">
        <v>2020</v>
      </c>
      <c r="D34" s="6">
        <v>-8192</v>
      </c>
      <c r="E34" s="2" t="s">
        <v>131</v>
      </c>
      <c r="F34" s="2">
        <v>229000</v>
      </c>
      <c r="G34" s="2" t="s">
        <v>132</v>
      </c>
      <c r="H34" s="2" t="s">
        <v>133</v>
      </c>
      <c r="I34" s="2" t="s">
        <v>134</v>
      </c>
      <c r="J34" s="2" t="s">
        <v>19</v>
      </c>
      <c r="K34" s="2" t="s">
        <v>2</v>
      </c>
      <c r="M34" s="2" t="s">
        <v>135</v>
      </c>
      <c r="N34" s="2" t="s">
        <v>133</v>
      </c>
      <c r="O34" s="2" t="s">
        <v>134</v>
      </c>
      <c r="P34" s="2" t="s">
        <v>19</v>
      </c>
      <c r="Q34" s="2" t="s">
        <v>2</v>
      </c>
      <c r="S34" s="2" t="s">
        <v>135</v>
      </c>
    </row>
    <row r="35" spans="1:19" x14ac:dyDescent="0.2">
      <c r="A35" s="2">
        <v>909120645</v>
      </c>
      <c r="B35" s="2">
        <v>60457</v>
      </c>
      <c r="C35" s="2">
        <v>2019</v>
      </c>
      <c r="D35" s="6">
        <v>-8064</v>
      </c>
      <c r="E35" s="2" t="s">
        <v>131</v>
      </c>
      <c r="F35" s="2">
        <v>229000</v>
      </c>
      <c r="G35" s="2" t="s">
        <v>132</v>
      </c>
      <c r="H35" s="2" t="s">
        <v>133</v>
      </c>
      <c r="I35" s="2" t="s">
        <v>134</v>
      </c>
      <c r="J35" s="2" t="s">
        <v>19</v>
      </c>
      <c r="K35" s="2" t="s">
        <v>2</v>
      </c>
      <c r="M35" s="2" t="s">
        <v>135</v>
      </c>
      <c r="N35" s="2" t="s">
        <v>133</v>
      </c>
      <c r="O35" s="2" t="s">
        <v>134</v>
      </c>
      <c r="P35" s="2" t="s">
        <v>19</v>
      </c>
      <c r="Q35" s="2" t="s">
        <v>2</v>
      </c>
      <c r="S35" s="2" t="s">
        <v>135</v>
      </c>
    </row>
    <row r="36" spans="1:19" x14ac:dyDescent="0.2">
      <c r="A36" s="2">
        <v>909120645</v>
      </c>
      <c r="B36" s="2">
        <v>60457</v>
      </c>
      <c r="C36" s="2">
        <v>2018</v>
      </c>
      <c r="D36" s="6">
        <v>-7888</v>
      </c>
      <c r="E36" s="2" t="s">
        <v>131</v>
      </c>
      <c r="F36" s="2">
        <v>229000</v>
      </c>
      <c r="G36" s="2" t="s">
        <v>132</v>
      </c>
      <c r="H36" s="2" t="s">
        <v>133</v>
      </c>
      <c r="I36" s="2" t="s">
        <v>134</v>
      </c>
      <c r="J36" s="2" t="s">
        <v>19</v>
      </c>
      <c r="K36" s="2" t="s">
        <v>2</v>
      </c>
      <c r="M36" s="2" t="s">
        <v>135</v>
      </c>
      <c r="N36" s="2" t="s">
        <v>133</v>
      </c>
      <c r="O36" s="2" t="s">
        <v>134</v>
      </c>
      <c r="P36" s="2" t="s">
        <v>19</v>
      </c>
      <c r="Q36" s="2" t="s">
        <v>2</v>
      </c>
      <c r="S36" s="2" t="s">
        <v>135</v>
      </c>
    </row>
    <row r="37" spans="1:19" x14ac:dyDescent="0.2">
      <c r="A37" s="2">
        <v>909120645</v>
      </c>
      <c r="B37" s="2">
        <v>60457</v>
      </c>
      <c r="C37" s="2">
        <v>2017</v>
      </c>
      <c r="D37" s="6">
        <v>-208</v>
      </c>
      <c r="E37" s="2" t="s">
        <v>131</v>
      </c>
      <c r="F37" s="2">
        <v>229000</v>
      </c>
      <c r="G37" s="2" t="s">
        <v>132</v>
      </c>
      <c r="H37" s="2" t="s">
        <v>133</v>
      </c>
      <c r="I37" s="2" t="s">
        <v>134</v>
      </c>
      <c r="J37" s="2" t="s">
        <v>19</v>
      </c>
      <c r="K37" s="2" t="s">
        <v>2</v>
      </c>
      <c r="M37" s="2" t="s">
        <v>135</v>
      </c>
      <c r="N37" s="2" t="s">
        <v>133</v>
      </c>
      <c r="O37" s="2" t="s">
        <v>134</v>
      </c>
      <c r="P37" s="2" t="s">
        <v>19</v>
      </c>
      <c r="Q37" s="2" t="s">
        <v>2</v>
      </c>
      <c r="S37" s="2" t="s">
        <v>135</v>
      </c>
    </row>
    <row r="38" spans="1:19" x14ac:dyDescent="0.2">
      <c r="A38" s="2">
        <v>909120888</v>
      </c>
      <c r="B38" s="2">
        <v>61376</v>
      </c>
      <c r="C38" s="2">
        <v>2023</v>
      </c>
      <c r="D38" s="6">
        <v>-3884.09</v>
      </c>
      <c r="E38" s="2" t="s">
        <v>136</v>
      </c>
      <c r="F38" s="2">
        <v>31750</v>
      </c>
      <c r="G38" s="2" t="s">
        <v>137</v>
      </c>
      <c r="H38" s="2" t="s">
        <v>138</v>
      </c>
      <c r="I38" s="2" t="s">
        <v>89</v>
      </c>
      <c r="J38" s="2" t="s">
        <v>90</v>
      </c>
      <c r="K38" s="2" t="s">
        <v>93</v>
      </c>
      <c r="L38" s="2" t="s">
        <v>2</v>
      </c>
      <c r="M38" s="2" t="s">
        <v>91</v>
      </c>
      <c r="N38" s="2" t="s">
        <v>139</v>
      </c>
      <c r="O38" s="2" t="s">
        <v>140</v>
      </c>
      <c r="P38" s="2" t="s">
        <v>141</v>
      </c>
      <c r="S38" s="2" t="s">
        <v>142</v>
      </c>
    </row>
    <row r="39" spans="1:19" x14ac:dyDescent="0.2">
      <c r="A39" s="2">
        <v>909121687</v>
      </c>
      <c r="B39" s="2">
        <v>64988</v>
      </c>
      <c r="C39" s="2">
        <v>2023</v>
      </c>
      <c r="D39" s="6">
        <v>-3374.09</v>
      </c>
      <c r="E39" s="2" t="s">
        <v>60</v>
      </c>
      <c r="F39" s="2">
        <v>23500</v>
      </c>
      <c r="G39" s="2" t="s">
        <v>143</v>
      </c>
      <c r="H39" s="2" t="s">
        <v>144</v>
      </c>
      <c r="I39" s="2" t="s">
        <v>8</v>
      </c>
      <c r="J39" s="2" t="s">
        <v>2</v>
      </c>
      <c r="M39" s="2" t="s">
        <v>145</v>
      </c>
      <c r="N39" s="2" t="s">
        <v>39</v>
      </c>
      <c r="O39" s="2" t="s">
        <v>146</v>
      </c>
      <c r="P39" s="2" t="s">
        <v>13</v>
      </c>
      <c r="Q39" s="2" t="s">
        <v>147</v>
      </c>
      <c r="S39" s="2" t="s">
        <v>14</v>
      </c>
    </row>
    <row r="40" spans="1:19" x14ac:dyDescent="0.2">
      <c r="A40" s="2">
        <v>909121767</v>
      </c>
      <c r="B40" s="2">
        <v>64994</v>
      </c>
      <c r="C40" s="2">
        <v>2017</v>
      </c>
      <c r="D40" s="6">
        <v>-268.01</v>
      </c>
      <c r="E40" s="2" t="s">
        <v>38</v>
      </c>
      <c r="F40" s="2">
        <v>635000</v>
      </c>
      <c r="G40" s="2" t="s">
        <v>143</v>
      </c>
      <c r="H40" s="2" t="s">
        <v>148</v>
      </c>
      <c r="I40" s="2" t="s">
        <v>19</v>
      </c>
      <c r="J40" s="2" t="s">
        <v>2</v>
      </c>
      <c r="M40" s="2" t="s">
        <v>149</v>
      </c>
      <c r="N40" s="2" t="s">
        <v>39</v>
      </c>
      <c r="O40" s="2" t="s">
        <v>146</v>
      </c>
      <c r="P40" s="2" t="s">
        <v>13</v>
      </c>
      <c r="Q40" s="2" t="s">
        <v>147</v>
      </c>
      <c r="S40" s="2" t="s">
        <v>14</v>
      </c>
    </row>
    <row r="41" spans="1:19" x14ac:dyDescent="0.2">
      <c r="A41" s="2">
        <v>909123481</v>
      </c>
      <c r="B41" s="2">
        <v>65073</v>
      </c>
      <c r="C41" s="2">
        <v>2022</v>
      </c>
      <c r="D41" s="6">
        <v>-488.06</v>
      </c>
      <c r="E41" s="2" t="s">
        <v>10</v>
      </c>
      <c r="F41" s="2">
        <v>22750</v>
      </c>
      <c r="G41" s="2" t="s">
        <v>17</v>
      </c>
      <c r="H41" s="2" t="s">
        <v>150</v>
      </c>
      <c r="I41" s="2" t="s">
        <v>19</v>
      </c>
      <c r="J41" s="2" t="s">
        <v>2</v>
      </c>
      <c r="M41" s="2" t="s">
        <v>20</v>
      </c>
      <c r="N41" s="2" t="s">
        <v>11</v>
      </c>
      <c r="O41" s="2" t="s">
        <v>12</v>
      </c>
      <c r="P41" s="2" t="s">
        <v>13</v>
      </c>
      <c r="S41" s="2" t="s">
        <v>14</v>
      </c>
    </row>
    <row r="42" spans="1:19" x14ac:dyDescent="0.2">
      <c r="A42" s="2">
        <v>909123481</v>
      </c>
      <c r="B42" s="2">
        <v>65073</v>
      </c>
      <c r="C42" s="2">
        <v>2021</v>
      </c>
      <c r="D42" s="6">
        <v>-1746.5</v>
      </c>
      <c r="E42" s="2" t="s">
        <v>10</v>
      </c>
      <c r="F42" s="2">
        <v>22750</v>
      </c>
      <c r="G42" s="2" t="s">
        <v>17</v>
      </c>
      <c r="H42" s="2" t="s">
        <v>150</v>
      </c>
      <c r="I42" s="2" t="s">
        <v>19</v>
      </c>
      <c r="J42" s="2" t="s">
        <v>2</v>
      </c>
      <c r="M42" s="2" t="s">
        <v>20</v>
      </c>
      <c r="N42" s="2" t="s">
        <v>11</v>
      </c>
      <c r="O42" s="2" t="s">
        <v>12</v>
      </c>
      <c r="P42" s="2" t="s">
        <v>13</v>
      </c>
      <c r="S42" s="2" t="s">
        <v>14</v>
      </c>
    </row>
    <row r="43" spans="1:19" x14ac:dyDescent="0.2">
      <c r="A43" s="2">
        <v>909123481</v>
      </c>
      <c r="B43" s="2">
        <v>65073</v>
      </c>
      <c r="C43" s="2">
        <v>2019</v>
      </c>
      <c r="D43" s="6">
        <v>-1718.5</v>
      </c>
      <c r="E43" s="2" t="s">
        <v>10</v>
      </c>
      <c r="F43" s="2">
        <v>22750</v>
      </c>
      <c r="G43" s="2" t="s">
        <v>17</v>
      </c>
      <c r="H43" s="2" t="s">
        <v>150</v>
      </c>
      <c r="I43" s="2" t="s">
        <v>19</v>
      </c>
      <c r="J43" s="2" t="s">
        <v>2</v>
      </c>
      <c r="M43" s="2" t="s">
        <v>20</v>
      </c>
      <c r="N43" s="2" t="s">
        <v>11</v>
      </c>
      <c r="O43" s="2" t="s">
        <v>12</v>
      </c>
      <c r="P43" s="2" t="s">
        <v>13</v>
      </c>
      <c r="S43" s="2" t="s">
        <v>14</v>
      </c>
    </row>
    <row r="44" spans="1:19" x14ac:dyDescent="0.2">
      <c r="A44" s="2">
        <v>909123481</v>
      </c>
      <c r="B44" s="2">
        <v>65073</v>
      </c>
      <c r="C44" s="2">
        <v>2018</v>
      </c>
      <c r="D44" s="6">
        <v>-1680</v>
      </c>
      <c r="E44" s="2" t="s">
        <v>10</v>
      </c>
      <c r="F44" s="2">
        <v>22750</v>
      </c>
      <c r="G44" s="2" t="s">
        <v>17</v>
      </c>
      <c r="H44" s="2" t="s">
        <v>150</v>
      </c>
      <c r="I44" s="2" t="s">
        <v>19</v>
      </c>
      <c r="J44" s="2" t="s">
        <v>2</v>
      </c>
      <c r="M44" s="2" t="s">
        <v>20</v>
      </c>
      <c r="N44" s="2" t="s">
        <v>11</v>
      </c>
      <c r="O44" s="2" t="s">
        <v>12</v>
      </c>
      <c r="P44" s="2" t="s">
        <v>13</v>
      </c>
      <c r="S44" s="2" t="s">
        <v>14</v>
      </c>
    </row>
    <row r="45" spans="1:19" x14ac:dyDescent="0.2">
      <c r="A45" s="2">
        <v>909123481</v>
      </c>
      <c r="B45" s="2">
        <v>65073</v>
      </c>
      <c r="C45" s="2">
        <v>2017</v>
      </c>
      <c r="D45" s="6">
        <v>-922.84</v>
      </c>
      <c r="E45" s="2" t="s">
        <v>10</v>
      </c>
      <c r="F45" s="2">
        <v>22750</v>
      </c>
      <c r="G45" s="2" t="s">
        <v>17</v>
      </c>
      <c r="H45" s="2" t="s">
        <v>150</v>
      </c>
      <c r="I45" s="2" t="s">
        <v>19</v>
      </c>
      <c r="J45" s="2" t="s">
        <v>2</v>
      </c>
      <c r="M45" s="2" t="s">
        <v>20</v>
      </c>
      <c r="N45" s="2" t="s">
        <v>11</v>
      </c>
      <c r="O45" s="2" t="s">
        <v>12</v>
      </c>
      <c r="P45" s="2" t="s">
        <v>13</v>
      </c>
      <c r="S45" s="2" t="s">
        <v>14</v>
      </c>
    </row>
    <row r="46" spans="1:19" x14ac:dyDescent="0.2">
      <c r="A46" s="2">
        <v>909125983</v>
      </c>
      <c r="B46" s="2">
        <v>900678</v>
      </c>
      <c r="C46" s="2">
        <v>2018</v>
      </c>
      <c r="D46" s="6">
        <v>-355.06</v>
      </c>
      <c r="E46" s="2" t="s">
        <v>10</v>
      </c>
      <c r="F46" s="2">
        <v>19000</v>
      </c>
      <c r="G46" s="2" t="s">
        <v>151</v>
      </c>
      <c r="H46" s="2" t="s">
        <v>152</v>
      </c>
      <c r="I46" s="2" t="s">
        <v>8</v>
      </c>
      <c r="J46" s="2" t="s">
        <v>2</v>
      </c>
      <c r="M46" s="2" t="s">
        <v>153</v>
      </c>
      <c r="N46" s="2" t="s">
        <v>154</v>
      </c>
      <c r="O46" s="2" t="s">
        <v>155</v>
      </c>
      <c r="P46" s="2" t="s">
        <v>156</v>
      </c>
      <c r="Q46" s="2" t="s">
        <v>157</v>
      </c>
      <c r="S46" s="2" t="s">
        <v>158</v>
      </c>
    </row>
    <row r="47" spans="1:19" x14ac:dyDescent="0.2">
      <c r="A47" s="2">
        <v>909125983</v>
      </c>
      <c r="B47" s="2">
        <v>900678</v>
      </c>
      <c r="C47" s="2">
        <v>2017</v>
      </c>
      <c r="D47" s="6">
        <v>-1349.49</v>
      </c>
      <c r="E47" s="2" t="s">
        <v>10</v>
      </c>
      <c r="F47" s="2">
        <v>19000</v>
      </c>
      <c r="G47" s="2" t="s">
        <v>151</v>
      </c>
      <c r="H47" s="2" t="s">
        <v>152</v>
      </c>
      <c r="I47" s="2" t="s">
        <v>8</v>
      </c>
      <c r="J47" s="2" t="s">
        <v>2</v>
      </c>
      <c r="M47" s="2" t="s">
        <v>153</v>
      </c>
      <c r="N47" s="2" t="s">
        <v>154</v>
      </c>
      <c r="O47" s="2" t="s">
        <v>155</v>
      </c>
      <c r="P47" s="2" t="s">
        <v>156</v>
      </c>
      <c r="Q47" s="2" t="s">
        <v>157</v>
      </c>
      <c r="S47" s="2" t="s">
        <v>158</v>
      </c>
    </row>
    <row r="48" spans="1:19" x14ac:dyDescent="0.2">
      <c r="A48" s="2">
        <v>909126129</v>
      </c>
      <c r="B48" s="2">
        <v>64040</v>
      </c>
      <c r="C48" s="2">
        <v>2018</v>
      </c>
      <c r="D48" s="6">
        <v>-158.51</v>
      </c>
      <c r="E48" s="2" t="s">
        <v>21</v>
      </c>
      <c r="F48" s="2">
        <v>9000</v>
      </c>
      <c r="G48" s="2" t="s">
        <v>159</v>
      </c>
      <c r="H48" s="2" t="s">
        <v>160</v>
      </c>
      <c r="I48" s="2" t="s">
        <v>161</v>
      </c>
      <c r="J48" s="2" t="s">
        <v>162</v>
      </c>
      <c r="K48" s="2" t="s">
        <v>8</v>
      </c>
      <c r="L48" s="2" t="s">
        <v>2</v>
      </c>
      <c r="M48" s="2" t="s">
        <v>163</v>
      </c>
      <c r="N48" s="2" t="s">
        <v>164</v>
      </c>
      <c r="O48" s="2" t="s">
        <v>165</v>
      </c>
      <c r="P48" s="2" t="s">
        <v>166</v>
      </c>
      <c r="Q48" s="2" t="s">
        <v>167</v>
      </c>
      <c r="S48" s="2" t="s">
        <v>168</v>
      </c>
    </row>
    <row r="49" spans="1:19" x14ac:dyDescent="0.2">
      <c r="A49" s="2">
        <v>909127699</v>
      </c>
      <c r="B49" s="2">
        <v>65224</v>
      </c>
      <c r="C49" s="2">
        <v>2018</v>
      </c>
      <c r="D49" s="6">
        <v>-1025.76</v>
      </c>
      <c r="E49" s="2" t="s">
        <v>10</v>
      </c>
      <c r="F49" s="2">
        <v>17250</v>
      </c>
      <c r="G49" s="2" t="s">
        <v>151</v>
      </c>
      <c r="H49" s="2" t="s">
        <v>169</v>
      </c>
      <c r="I49" s="2" t="s">
        <v>19</v>
      </c>
      <c r="J49" s="2" t="s">
        <v>2</v>
      </c>
      <c r="M49" s="2" t="s">
        <v>170</v>
      </c>
      <c r="N49" s="2" t="s">
        <v>154</v>
      </c>
      <c r="O49" s="2" t="s">
        <v>155</v>
      </c>
      <c r="P49" s="2" t="s">
        <v>156</v>
      </c>
      <c r="Q49" s="2" t="s">
        <v>157</v>
      </c>
      <c r="S49" s="2" t="s">
        <v>158</v>
      </c>
    </row>
    <row r="50" spans="1:19" x14ac:dyDescent="0.2">
      <c r="A50" s="2">
        <v>909127699</v>
      </c>
      <c r="B50" s="2">
        <v>65224</v>
      </c>
      <c r="C50" s="2">
        <v>2017</v>
      </c>
      <c r="D50" s="6">
        <v>-2674.94</v>
      </c>
      <c r="E50" s="2" t="s">
        <v>10</v>
      </c>
      <c r="F50" s="2">
        <v>17250</v>
      </c>
      <c r="G50" s="2" t="s">
        <v>151</v>
      </c>
      <c r="H50" s="2" t="s">
        <v>169</v>
      </c>
      <c r="I50" s="2" t="s">
        <v>19</v>
      </c>
      <c r="J50" s="2" t="s">
        <v>2</v>
      </c>
      <c r="M50" s="2" t="s">
        <v>170</v>
      </c>
      <c r="N50" s="2" t="s">
        <v>154</v>
      </c>
      <c r="O50" s="2" t="s">
        <v>155</v>
      </c>
      <c r="P50" s="2" t="s">
        <v>156</v>
      </c>
      <c r="Q50" s="2" t="s">
        <v>157</v>
      </c>
      <c r="S50" s="2" t="s">
        <v>158</v>
      </c>
    </row>
    <row r="51" spans="1:19" x14ac:dyDescent="0.2">
      <c r="A51" s="2">
        <v>909130802</v>
      </c>
      <c r="B51" s="2">
        <v>65376</v>
      </c>
      <c r="C51" s="2">
        <v>2018</v>
      </c>
      <c r="D51" s="6">
        <v>-2612.7199999999998</v>
      </c>
      <c r="E51" s="2" t="s">
        <v>171</v>
      </c>
      <c r="F51" s="2">
        <v>40750</v>
      </c>
      <c r="G51" s="2" t="s">
        <v>172</v>
      </c>
      <c r="H51" s="2" t="s">
        <v>173</v>
      </c>
      <c r="I51" s="2" t="s">
        <v>174</v>
      </c>
      <c r="J51" s="2" t="s">
        <v>2</v>
      </c>
      <c r="M51" s="2" t="s">
        <v>175</v>
      </c>
      <c r="N51" s="2" t="s">
        <v>176</v>
      </c>
      <c r="O51" s="2" t="s">
        <v>177</v>
      </c>
      <c r="P51" s="2" t="s">
        <v>178</v>
      </c>
      <c r="Q51" s="2" t="s">
        <v>179</v>
      </c>
      <c r="R51" s="2" t="s">
        <v>180</v>
      </c>
      <c r="S51" s="2" t="s">
        <v>181</v>
      </c>
    </row>
    <row r="52" spans="1:19" x14ac:dyDescent="0.2">
      <c r="A52" s="2">
        <v>909130802</v>
      </c>
      <c r="B52" s="2">
        <v>65376</v>
      </c>
      <c r="C52" s="2">
        <v>2017</v>
      </c>
      <c r="D52" s="6">
        <v>-6336.28</v>
      </c>
      <c r="E52" s="2" t="s">
        <v>171</v>
      </c>
      <c r="F52" s="2">
        <v>40750</v>
      </c>
      <c r="G52" s="2" t="s">
        <v>172</v>
      </c>
      <c r="H52" s="2" t="s">
        <v>173</v>
      </c>
      <c r="I52" s="2" t="s">
        <v>174</v>
      </c>
      <c r="J52" s="2" t="s">
        <v>2</v>
      </c>
      <c r="M52" s="2" t="s">
        <v>175</v>
      </c>
      <c r="N52" s="2" t="s">
        <v>176</v>
      </c>
      <c r="O52" s="2" t="s">
        <v>177</v>
      </c>
      <c r="P52" s="2" t="s">
        <v>178</v>
      </c>
      <c r="Q52" s="2" t="s">
        <v>179</v>
      </c>
      <c r="R52" s="2" t="s">
        <v>180</v>
      </c>
      <c r="S52" s="2" t="s">
        <v>181</v>
      </c>
    </row>
    <row r="53" spans="1:19" x14ac:dyDescent="0.2">
      <c r="A53" s="2">
        <v>909132302</v>
      </c>
      <c r="B53" s="2">
        <v>51212</v>
      </c>
      <c r="C53" s="2">
        <v>2022</v>
      </c>
      <c r="D53" s="6">
        <v>-5891.5</v>
      </c>
      <c r="E53" s="2" t="s">
        <v>46</v>
      </c>
      <c r="F53" s="2">
        <v>49500</v>
      </c>
      <c r="G53" s="2" t="s">
        <v>182</v>
      </c>
      <c r="H53" s="2" t="s">
        <v>183</v>
      </c>
      <c r="I53" s="2" t="s">
        <v>184</v>
      </c>
      <c r="J53" s="2" t="s">
        <v>8</v>
      </c>
      <c r="K53" s="2" t="s">
        <v>2</v>
      </c>
      <c r="M53" s="2" t="s">
        <v>185</v>
      </c>
      <c r="N53" s="2" t="s">
        <v>186</v>
      </c>
      <c r="O53" s="2" t="s">
        <v>187</v>
      </c>
      <c r="P53" s="2" t="s">
        <v>188</v>
      </c>
      <c r="S53" s="2" t="s">
        <v>189</v>
      </c>
    </row>
    <row r="54" spans="1:19" x14ac:dyDescent="0.2">
      <c r="A54" s="2">
        <v>909132302</v>
      </c>
      <c r="B54" s="2">
        <v>51212</v>
      </c>
      <c r="C54" s="2">
        <v>2021</v>
      </c>
      <c r="D54" s="6">
        <v>-4422.66</v>
      </c>
      <c r="E54" s="2" t="s">
        <v>46</v>
      </c>
      <c r="F54" s="2">
        <v>49500</v>
      </c>
      <c r="G54" s="2" t="s">
        <v>182</v>
      </c>
      <c r="H54" s="2" t="s">
        <v>183</v>
      </c>
      <c r="I54" s="2" t="s">
        <v>184</v>
      </c>
      <c r="J54" s="2" t="s">
        <v>8</v>
      </c>
      <c r="K54" s="2" t="s">
        <v>2</v>
      </c>
      <c r="M54" s="2" t="s">
        <v>185</v>
      </c>
      <c r="N54" s="2" t="s">
        <v>186</v>
      </c>
      <c r="O54" s="2" t="s">
        <v>187</v>
      </c>
      <c r="P54" s="2" t="s">
        <v>188</v>
      </c>
      <c r="S54" s="2" t="s">
        <v>189</v>
      </c>
    </row>
    <row r="55" spans="1:19" x14ac:dyDescent="0.2">
      <c r="A55" s="2">
        <v>909132302</v>
      </c>
      <c r="B55" s="2">
        <v>51212</v>
      </c>
      <c r="C55" s="2">
        <v>2019</v>
      </c>
      <c r="D55" s="6">
        <v>-5809.5</v>
      </c>
      <c r="E55" s="2" t="s">
        <v>46</v>
      </c>
      <c r="F55" s="2">
        <v>49500</v>
      </c>
      <c r="G55" s="2" t="s">
        <v>182</v>
      </c>
      <c r="H55" s="2" t="s">
        <v>183</v>
      </c>
      <c r="I55" s="2" t="s">
        <v>184</v>
      </c>
      <c r="J55" s="2" t="s">
        <v>8</v>
      </c>
      <c r="K55" s="2" t="s">
        <v>2</v>
      </c>
      <c r="M55" s="2" t="s">
        <v>185</v>
      </c>
      <c r="N55" s="2" t="s">
        <v>186</v>
      </c>
      <c r="O55" s="2" t="s">
        <v>187</v>
      </c>
      <c r="P55" s="2" t="s">
        <v>188</v>
      </c>
      <c r="S55" s="2" t="s">
        <v>189</v>
      </c>
    </row>
    <row r="56" spans="1:19" x14ac:dyDescent="0.2">
      <c r="A56" s="2">
        <v>909132302</v>
      </c>
      <c r="B56" s="2">
        <v>51212</v>
      </c>
      <c r="C56" s="2">
        <v>2018</v>
      </c>
      <c r="D56" s="6">
        <v>-4911.43</v>
      </c>
      <c r="E56" s="2" t="s">
        <v>46</v>
      </c>
      <c r="F56" s="2">
        <v>49500</v>
      </c>
      <c r="G56" s="2" t="s">
        <v>182</v>
      </c>
      <c r="H56" s="2" t="s">
        <v>183</v>
      </c>
      <c r="I56" s="2" t="s">
        <v>184</v>
      </c>
      <c r="J56" s="2" t="s">
        <v>8</v>
      </c>
      <c r="K56" s="2" t="s">
        <v>2</v>
      </c>
      <c r="M56" s="2" t="s">
        <v>185</v>
      </c>
      <c r="N56" s="2" t="s">
        <v>186</v>
      </c>
      <c r="O56" s="2" t="s">
        <v>187</v>
      </c>
      <c r="P56" s="2" t="s">
        <v>188</v>
      </c>
      <c r="S56" s="2" t="s">
        <v>189</v>
      </c>
    </row>
    <row r="57" spans="1:19" x14ac:dyDescent="0.2">
      <c r="A57" s="2">
        <v>909132302</v>
      </c>
      <c r="B57" s="2">
        <v>51212</v>
      </c>
      <c r="C57" s="2">
        <v>2017</v>
      </c>
      <c r="D57" s="6">
        <v>-776.75</v>
      </c>
      <c r="E57" s="2" t="s">
        <v>46</v>
      </c>
      <c r="F57" s="2">
        <v>49500</v>
      </c>
      <c r="G57" s="2" t="s">
        <v>182</v>
      </c>
      <c r="H57" s="2" t="s">
        <v>183</v>
      </c>
      <c r="I57" s="2" t="s">
        <v>184</v>
      </c>
      <c r="J57" s="2" t="s">
        <v>8</v>
      </c>
      <c r="K57" s="2" t="s">
        <v>2</v>
      </c>
      <c r="M57" s="2" t="s">
        <v>185</v>
      </c>
      <c r="N57" s="2" t="s">
        <v>186</v>
      </c>
      <c r="O57" s="2" t="s">
        <v>187</v>
      </c>
      <c r="P57" s="2" t="s">
        <v>188</v>
      </c>
      <c r="S57" s="2" t="s">
        <v>189</v>
      </c>
    </row>
    <row r="58" spans="1:19" x14ac:dyDescent="0.2">
      <c r="A58" s="2">
        <v>909132812</v>
      </c>
      <c r="B58" s="2">
        <v>65465</v>
      </c>
      <c r="C58" s="2">
        <v>2023</v>
      </c>
      <c r="D58" s="6">
        <v>-301.64</v>
      </c>
      <c r="E58" s="2" t="s">
        <v>190</v>
      </c>
      <c r="F58" s="2">
        <v>18500</v>
      </c>
      <c r="G58" s="2" t="s">
        <v>191</v>
      </c>
      <c r="H58" s="2" t="s">
        <v>192</v>
      </c>
      <c r="I58" s="2" t="s">
        <v>19</v>
      </c>
      <c r="J58" s="2" t="s">
        <v>2</v>
      </c>
      <c r="M58" s="2" t="s">
        <v>193</v>
      </c>
      <c r="N58" s="2" t="s">
        <v>192</v>
      </c>
      <c r="O58" s="2" t="s">
        <v>19</v>
      </c>
      <c r="P58" s="2" t="s">
        <v>2</v>
      </c>
      <c r="S58" s="2" t="s">
        <v>193</v>
      </c>
    </row>
    <row r="59" spans="1:19" x14ac:dyDescent="0.2">
      <c r="A59" s="2">
        <v>909138074</v>
      </c>
      <c r="B59" s="2">
        <v>9661</v>
      </c>
      <c r="C59" s="2">
        <v>2019</v>
      </c>
      <c r="D59" s="6">
        <v>-4609.7</v>
      </c>
      <c r="E59" s="2" t="s">
        <v>196</v>
      </c>
      <c r="F59" s="2">
        <v>209000</v>
      </c>
      <c r="G59" s="2" t="s">
        <v>197</v>
      </c>
      <c r="H59" s="2" t="s">
        <v>198</v>
      </c>
      <c r="I59" s="2" t="s">
        <v>16</v>
      </c>
      <c r="J59" s="2" t="s">
        <v>2</v>
      </c>
      <c r="M59" s="2" t="s">
        <v>199</v>
      </c>
      <c r="N59" s="2" t="s">
        <v>200</v>
      </c>
      <c r="O59" s="2" t="s">
        <v>201</v>
      </c>
      <c r="P59" s="2" t="s">
        <v>202</v>
      </c>
      <c r="Q59" s="2" t="s">
        <v>36</v>
      </c>
      <c r="S59" s="2" t="s">
        <v>203</v>
      </c>
    </row>
    <row r="60" spans="1:19" x14ac:dyDescent="0.2">
      <c r="A60" s="2">
        <v>909138074</v>
      </c>
      <c r="B60" s="2">
        <v>9661</v>
      </c>
      <c r="C60" s="2">
        <v>2018</v>
      </c>
      <c r="D60" s="6">
        <v>-4784.05</v>
      </c>
      <c r="E60" s="2" t="s">
        <v>196</v>
      </c>
      <c r="F60" s="2">
        <v>209000</v>
      </c>
      <c r="G60" s="2" t="s">
        <v>197</v>
      </c>
      <c r="H60" s="2" t="s">
        <v>198</v>
      </c>
      <c r="I60" s="2" t="s">
        <v>16</v>
      </c>
      <c r="J60" s="2" t="s">
        <v>2</v>
      </c>
      <c r="M60" s="2" t="s">
        <v>199</v>
      </c>
      <c r="N60" s="2" t="s">
        <v>200</v>
      </c>
      <c r="O60" s="2" t="s">
        <v>201</v>
      </c>
      <c r="P60" s="2" t="s">
        <v>202</v>
      </c>
      <c r="Q60" s="2" t="s">
        <v>36</v>
      </c>
      <c r="S60" s="2" t="s">
        <v>203</v>
      </c>
    </row>
    <row r="61" spans="1:19" x14ac:dyDescent="0.2">
      <c r="A61" s="2">
        <v>909138074</v>
      </c>
      <c r="B61" s="2">
        <v>9661</v>
      </c>
      <c r="C61" s="2">
        <v>2017</v>
      </c>
      <c r="D61" s="6">
        <v>-3253.28</v>
      </c>
      <c r="E61" s="2" t="s">
        <v>196</v>
      </c>
      <c r="F61" s="2">
        <v>209000</v>
      </c>
      <c r="G61" s="2" t="s">
        <v>197</v>
      </c>
      <c r="H61" s="2" t="s">
        <v>198</v>
      </c>
      <c r="I61" s="2" t="s">
        <v>16</v>
      </c>
      <c r="J61" s="2" t="s">
        <v>2</v>
      </c>
      <c r="M61" s="2" t="s">
        <v>199</v>
      </c>
      <c r="N61" s="2" t="s">
        <v>200</v>
      </c>
      <c r="O61" s="2" t="s">
        <v>201</v>
      </c>
      <c r="P61" s="2" t="s">
        <v>202</v>
      </c>
      <c r="Q61" s="2" t="s">
        <v>36</v>
      </c>
      <c r="S61" s="2" t="s">
        <v>203</v>
      </c>
    </row>
    <row r="62" spans="1:19" x14ac:dyDescent="0.2">
      <c r="A62" s="2">
        <v>909138412</v>
      </c>
      <c r="B62" s="2">
        <v>65730</v>
      </c>
      <c r="C62" s="2">
        <v>2021</v>
      </c>
      <c r="D62" s="6">
        <v>-339.7</v>
      </c>
      <c r="E62" s="2" t="s">
        <v>136</v>
      </c>
      <c r="F62" s="2">
        <v>18250</v>
      </c>
      <c r="G62" s="2" t="s">
        <v>204</v>
      </c>
      <c r="H62" s="2" t="s">
        <v>205</v>
      </c>
      <c r="I62" s="2" t="s">
        <v>206</v>
      </c>
      <c r="J62" s="2" t="s">
        <v>92</v>
      </c>
      <c r="K62" s="2" t="s">
        <v>90</v>
      </c>
      <c r="L62" s="2" t="s">
        <v>194</v>
      </c>
      <c r="M62" s="2" t="s">
        <v>94</v>
      </c>
      <c r="N62" s="2" t="s">
        <v>207</v>
      </c>
      <c r="O62" s="2" t="s">
        <v>208</v>
      </c>
      <c r="P62" s="2" t="s">
        <v>93</v>
      </c>
      <c r="Q62" s="2" t="s">
        <v>2</v>
      </c>
      <c r="S62" s="2" t="s">
        <v>209</v>
      </c>
    </row>
    <row r="63" spans="1:19" x14ac:dyDescent="0.2">
      <c r="A63" s="2">
        <v>909141743</v>
      </c>
      <c r="B63" s="2">
        <v>51356</v>
      </c>
      <c r="C63" s="2">
        <v>2023</v>
      </c>
      <c r="D63" s="6">
        <v>-1100.8900000000001</v>
      </c>
      <c r="E63" s="2" t="s">
        <v>210</v>
      </c>
      <c r="F63" s="2">
        <v>26750</v>
      </c>
      <c r="G63" s="2" t="s">
        <v>211</v>
      </c>
      <c r="H63" s="2" t="s">
        <v>212</v>
      </c>
      <c r="I63" s="2" t="s">
        <v>213</v>
      </c>
      <c r="J63" s="2" t="s">
        <v>214</v>
      </c>
      <c r="K63" s="2" t="s">
        <v>2</v>
      </c>
      <c r="M63" s="2" t="s">
        <v>215</v>
      </c>
      <c r="N63" s="2" t="s">
        <v>212</v>
      </c>
      <c r="O63" s="2" t="s">
        <v>213</v>
      </c>
      <c r="P63" s="2" t="s">
        <v>214</v>
      </c>
      <c r="Q63" s="2" t="s">
        <v>2</v>
      </c>
      <c r="S63" s="2" t="s">
        <v>215</v>
      </c>
    </row>
    <row r="64" spans="1:19" x14ac:dyDescent="0.2">
      <c r="A64" s="2">
        <v>909141841</v>
      </c>
      <c r="B64" s="2">
        <v>65708</v>
      </c>
      <c r="C64" s="2">
        <v>2021</v>
      </c>
      <c r="D64" s="6">
        <v>-57.14</v>
      </c>
      <c r="E64" s="2" t="s">
        <v>216</v>
      </c>
      <c r="F64" s="2">
        <v>3750</v>
      </c>
      <c r="G64" s="2" t="s">
        <v>217</v>
      </c>
      <c r="H64" s="2" t="s">
        <v>218</v>
      </c>
      <c r="I64" s="2" t="s">
        <v>219</v>
      </c>
      <c r="J64" s="2" t="s">
        <v>220</v>
      </c>
      <c r="K64" s="2" t="s">
        <v>2</v>
      </c>
      <c r="M64" s="2" t="s">
        <v>221</v>
      </c>
      <c r="N64" s="2" t="s">
        <v>222</v>
      </c>
      <c r="O64" s="2" t="s">
        <v>223</v>
      </c>
      <c r="P64" s="2" t="s">
        <v>224</v>
      </c>
      <c r="Q64" s="2" t="s">
        <v>2</v>
      </c>
      <c r="S64" s="2" t="s">
        <v>225</v>
      </c>
    </row>
    <row r="65" spans="1:19" x14ac:dyDescent="0.2">
      <c r="A65" s="2">
        <v>909142408</v>
      </c>
      <c r="B65" s="2">
        <v>900198</v>
      </c>
      <c r="C65" s="2">
        <v>2021</v>
      </c>
      <c r="D65" s="6">
        <v>-1426.84</v>
      </c>
      <c r="E65" s="2" t="s">
        <v>21</v>
      </c>
      <c r="F65" s="2">
        <v>21000</v>
      </c>
      <c r="G65" s="2" t="s">
        <v>226</v>
      </c>
      <c r="H65" s="2" t="s">
        <v>227</v>
      </c>
      <c r="I65" s="2" t="s">
        <v>19</v>
      </c>
      <c r="J65" s="2" t="s">
        <v>2</v>
      </c>
      <c r="M65" s="2" t="s">
        <v>228</v>
      </c>
      <c r="N65" s="2" t="s">
        <v>229</v>
      </c>
      <c r="O65" s="2" t="s">
        <v>230</v>
      </c>
      <c r="P65" s="2" t="s">
        <v>231</v>
      </c>
      <c r="Q65" s="2" t="s">
        <v>2</v>
      </c>
      <c r="S65" s="2" t="s">
        <v>232</v>
      </c>
    </row>
    <row r="66" spans="1:19" x14ac:dyDescent="0.2">
      <c r="A66" s="2">
        <v>909143083</v>
      </c>
      <c r="B66" s="2">
        <v>66151</v>
      </c>
      <c r="C66" s="2">
        <v>2021</v>
      </c>
      <c r="D66" s="6">
        <v>-24</v>
      </c>
      <c r="E66" s="2" t="s">
        <v>216</v>
      </c>
      <c r="F66" s="2">
        <v>1575</v>
      </c>
      <c r="G66" s="2" t="s">
        <v>233</v>
      </c>
      <c r="H66" s="2" t="s">
        <v>234</v>
      </c>
      <c r="I66" s="2" t="s">
        <v>235</v>
      </c>
      <c r="J66" s="2" t="s">
        <v>19</v>
      </c>
      <c r="K66" s="2" t="s">
        <v>2</v>
      </c>
      <c r="M66" s="2" t="s">
        <v>236</v>
      </c>
      <c r="N66" s="2" t="s">
        <v>237</v>
      </c>
      <c r="O66" s="2" t="s">
        <v>238</v>
      </c>
      <c r="P66" s="2" t="s">
        <v>239</v>
      </c>
      <c r="Q66" s="2" t="s">
        <v>240</v>
      </c>
      <c r="R66" s="2" t="s">
        <v>241</v>
      </c>
      <c r="S66" s="2" t="s">
        <v>242</v>
      </c>
    </row>
    <row r="67" spans="1:19" x14ac:dyDescent="0.2">
      <c r="A67" s="2">
        <v>909145567</v>
      </c>
      <c r="B67" s="2">
        <v>66392</v>
      </c>
      <c r="C67" s="2">
        <v>2019</v>
      </c>
      <c r="D67" s="6">
        <v>-63.06</v>
      </c>
      <c r="E67" s="2" t="s">
        <v>243</v>
      </c>
      <c r="F67" s="2">
        <v>1075</v>
      </c>
      <c r="G67" s="2" t="s">
        <v>233</v>
      </c>
      <c r="H67" s="2" t="s">
        <v>244</v>
      </c>
      <c r="I67" s="2" t="s">
        <v>245</v>
      </c>
      <c r="J67" s="2" t="s">
        <v>246</v>
      </c>
      <c r="K67" s="2" t="s">
        <v>2</v>
      </c>
      <c r="M67" s="2" t="s">
        <v>247</v>
      </c>
      <c r="N67" s="2" t="s">
        <v>237</v>
      </c>
      <c r="O67" s="2" t="s">
        <v>238</v>
      </c>
      <c r="P67" s="2" t="s">
        <v>239</v>
      </c>
      <c r="Q67" s="2" t="s">
        <v>240</v>
      </c>
      <c r="R67" s="2" t="s">
        <v>241</v>
      </c>
      <c r="S67" s="2" t="s">
        <v>242</v>
      </c>
    </row>
    <row r="68" spans="1:19" x14ac:dyDescent="0.2">
      <c r="A68" s="2">
        <v>909145665</v>
      </c>
      <c r="B68" s="2">
        <v>66397</v>
      </c>
      <c r="C68" s="2">
        <v>2021</v>
      </c>
      <c r="D68" s="6">
        <v>-79.2</v>
      </c>
      <c r="E68" s="2" t="s">
        <v>248</v>
      </c>
      <c r="F68" s="2">
        <v>200</v>
      </c>
      <c r="G68" s="2" t="s">
        <v>249</v>
      </c>
      <c r="H68" s="2" t="s">
        <v>250</v>
      </c>
      <c r="I68" s="2" t="s">
        <v>251</v>
      </c>
      <c r="J68" s="2" t="s">
        <v>252</v>
      </c>
      <c r="K68" s="2" t="s">
        <v>8</v>
      </c>
      <c r="L68" s="2" t="s">
        <v>2</v>
      </c>
      <c r="M68" s="2" t="s">
        <v>253</v>
      </c>
      <c r="N68" s="2" t="s">
        <v>254</v>
      </c>
      <c r="O68" s="2" t="s">
        <v>255</v>
      </c>
      <c r="P68" s="2" t="s">
        <v>252</v>
      </c>
      <c r="Q68" s="2" t="s">
        <v>8</v>
      </c>
      <c r="R68" s="2" t="s">
        <v>2</v>
      </c>
      <c r="S68" s="2" t="s">
        <v>253</v>
      </c>
    </row>
    <row r="69" spans="1:19" x14ac:dyDescent="0.2">
      <c r="A69" s="2">
        <v>909145674</v>
      </c>
      <c r="B69" s="2">
        <v>66399</v>
      </c>
      <c r="C69" s="2">
        <v>2023</v>
      </c>
      <c r="D69" s="6">
        <v>-1390.31</v>
      </c>
      <c r="E69" s="2" t="s">
        <v>21</v>
      </c>
      <c r="F69" s="2">
        <v>11500</v>
      </c>
      <c r="G69" s="2" t="s">
        <v>256</v>
      </c>
      <c r="H69" s="2" t="s">
        <v>257</v>
      </c>
      <c r="I69" s="2" t="s">
        <v>252</v>
      </c>
      <c r="J69" s="2" t="s">
        <v>8</v>
      </c>
      <c r="K69" s="2" t="s">
        <v>2</v>
      </c>
      <c r="M69" s="2" t="s">
        <v>253</v>
      </c>
      <c r="N69" s="2" t="s">
        <v>258</v>
      </c>
      <c r="O69" s="2" t="s">
        <v>259</v>
      </c>
      <c r="P69" s="2" t="s">
        <v>36</v>
      </c>
      <c r="S69" s="2" t="s">
        <v>260</v>
      </c>
    </row>
    <row r="70" spans="1:19" x14ac:dyDescent="0.2">
      <c r="A70" s="2">
        <v>909147601</v>
      </c>
      <c r="B70" s="2">
        <v>66646</v>
      </c>
      <c r="C70" s="2">
        <v>2021</v>
      </c>
      <c r="D70" s="6">
        <v>-167.52</v>
      </c>
      <c r="E70" s="2" t="s">
        <v>216</v>
      </c>
      <c r="F70" s="2">
        <v>13500</v>
      </c>
      <c r="G70" s="2" t="s">
        <v>261</v>
      </c>
      <c r="H70" s="2" t="s">
        <v>262</v>
      </c>
      <c r="I70" s="2" t="s">
        <v>263</v>
      </c>
      <c r="J70" s="2" t="s">
        <v>92</v>
      </c>
      <c r="K70" s="2" t="s">
        <v>90</v>
      </c>
      <c r="L70" s="2" t="s">
        <v>194</v>
      </c>
      <c r="M70" s="2" t="s">
        <v>264</v>
      </c>
      <c r="N70" s="2" t="s">
        <v>265</v>
      </c>
      <c r="O70" s="2" t="s">
        <v>266</v>
      </c>
      <c r="P70" s="2" t="s">
        <v>114</v>
      </c>
      <c r="S70" s="2" t="s">
        <v>267</v>
      </c>
    </row>
    <row r="71" spans="1:19" x14ac:dyDescent="0.2">
      <c r="A71" s="2">
        <v>909149012</v>
      </c>
      <c r="B71" s="2">
        <v>900391</v>
      </c>
      <c r="C71" s="2">
        <v>2021</v>
      </c>
      <c r="D71" s="6">
        <v>-523.38</v>
      </c>
      <c r="E71" s="2" t="s">
        <v>44</v>
      </c>
      <c r="F71" s="2">
        <v>6700</v>
      </c>
      <c r="G71" s="2" t="s">
        <v>268</v>
      </c>
      <c r="H71" s="2" t="s">
        <v>269</v>
      </c>
      <c r="I71" s="2" t="s">
        <v>270</v>
      </c>
      <c r="J71" s="2" t="s">
        <v>129</v>
      </c>
      <c r="K71" s="2" t="s">
        <v>2</v>
      </c>
      <c r="M71" s="2" t="s">
        <v>271</v>
      </c>
      <c r="N71" s="2" t="s">
        <v>272</v>
      </c>
      <c r="O71" s="2" t="s">
        <v>273</v>
      </c>
      <c r="P71" s="2" t="s">
        <v>274</v>
      </c>
      <c r="Q71" s="2" t="s">
        <v>275</v>
      </c>
      <c r="R71" s="2" t="s">
        <v>276</v>
      </c>
      <c r="S71" s="2" t="s">
        <v>277</v>
      </c>
    </row>
    <row r="72" spans="1:19" x14ac:dyDescent="0.2">
      <c r="A72" s="2">
        <v>909151043</v>
      </c>
      <c r="B72" s="2">
        <v>66855</v>
      </c>
      <c r="C72" s="2">
        <v>2021</v>
      </c>
      <c r="D72" s="6">
        <v>-2700.89</v>
      </c>
      <c r="E72" s="2" t="s">
        <v>278</v>
      </c>
      <c r="F72" s="2">
        <v>24250</v>
      </c>
      <c r="G72" s="2" t="s">
        <v>279</v>
      </c>
      <c r="H72" s="2" t="s">
        <v>280</v>
      </c>
      <c r="I72" s="2" t="s">
        <v>281</v>
      </c>
      <c r="J72" s="2" t="s">
        <v>1</v>
      </c>
      <c r="K72" s="2" t="s">
        <v>2</v>
      </c>
      <c r="M72" s="2" t="s">
        <v>3</v>
      </c>
      <c r="N72" s="2" t="s">
        <v>280</v>
      </c>
      <c r="O72" s="2" t="s">
        <v>281</v>
      </c>
      <c r="P72" s="2" t="s">
        <v>1</v>
      </c>
      <c r="Q72" s="2" t="s">
        <v>2</v>
      </c>
      <c r="S72" s="2" t="s">
        <v>3</v>
      </c>
    </row>
    <row r="73" spans="1:19" x14ac:dyDescent="0.2">
      <c r="A73" s="2">
        <v>909151268</v>
      </c>
      <c r="B73" s="2">
        <v>66863</v>
      </c>
      <c r="C73" s="2">
        <v>2023</v>
      </c>
      <c r="D73" s="6">
        <v>-1037.68</v>
      </c>
      <c r="E73" s="2" t="s">
        <v>288</v>
      </c>
      <c r="F73" s="2">
        <v>11500</v>
      </c>
      <c r="G73" s="2" t="s">
        <v>282</v>
      </c>
      <c r="H73" s="2" t="s">
        <v>289</v>
      </c>
      <c r="I73" s="2" t="s">
        <v>290</v>
      </c>
      <c r="J73" s="2" t="s">
        <v>92</v>
      </c>
      <c r="K73" s="2" t="s">
        <v>90</v>
      </c>
      <c r="L73" s="2" t="s">
        <v>194</v>
      </c>
      <c r="M73" s="2" t="s">
        <v>94</v>
      </c>
      <c r="N73" s="2" t="s">
        <v>283</v>
      </c>
      <c r="O73" s="2" t="s">
        <v>284</v>
      </c>
      <c r="P73" s="2" t="s">
        <v>285</v>
      </c>
      <c r="Q73" s="2" t="s">
        <v>286</v>
      </c>
      <c r="S73" s="2" t="s">
        <v>287</v>
      </c>
    </row>
    <row r="74" spans="1:19" x14ac:dyDescent="0.2">
      <c r="A74" s="2">
        <v>909151268</v>
      </c>
      <c r="B74" s="2">
        <v>66863</v>
      </c>
      <c r="C74" s="2">
        <v>2022</v>
      </c>
      <c r="D74" s="6">
        <v>-5888</v>
      </c>
      <c r="E74" s="2" t="s">
        <v>288</v>
      </c>
      <c r="F74" s="2">
        <v>11500</v>
      </c>
      <c r="G74" s="2" t="s">
        <v>282</v>
      </c>
      <c r="H74" s="2" t="s">
        <v>289</v>
      </c>
      <c r="I74" s="2" t="s">
        <v>290</v>
      </c>
      <c r="J74" s="2" t="s">
        <v>92</v>
      </c>
      <c r="K74" s="2" t="s">
        <v>90</v>
      </c>
      <c r="L74" s="2" t="s">
        <v>194</v>
      </c>
      <c r="M74" s="2" t="s">
        <v>94</v>
      </c>
      <c r="N74" s="2" t="s">
        <v>283</v>
      </c>
      <c r="O74" s="2" t="s">
        <v>284</v>
      </c>
      <c r="P74" s="2" t="s">
        <v>285</v>
      </c>
      <c r="Q74" s="2" t="s">
        <v>286</v>
      </c>
      <c r="S74" s="2" t="s">
        <v>287</v>
      </c>
    </row>
    <row r="75" spans="1:19" x14ac:dyDescent="0.2">
      <c r="A75" s="2">
        <v>909151268</v>
      </c>
      <c r="B75" s="2">
        <v>66863</v>
      </c>
      <c r="C75" s="2">
        <v>2021</v>
      </c>
      <c r="D75" s="6">
        <v>-2435.86</v>
      </c>
      <c r="E75" s="2" t="s">
        <v>288</v>
      </c>
      <c r="F75" s="2">
        <v>11500</v>
      </c>
      <c r="G75" s="2" t="s">
        <v>282</v>
      </c>
      <c r="H75" s="2" t="s">
        <v>289</v>
      </c>
      <c r="I75" s="2" t="s">
        <v>290</v>
      </c>
      <c r="J75" s="2" t="s">
        <v>92</v>
      </c>
      <c r="K75" s="2" t="s">
        <v>90</v>
      </c>
      <c r="L75" s="2" t="s">
        <v>194</v>
      </c>
      <c r="M75" s="2" t="s">
        <v>94</v>
      </c>
      <c r="N75" s="2" t="s">
        <v>283</v>
      </c>
      <c r="O75" s="2" t="s">
        <v>284</v>
      </c>
      <c r="P75" s="2" t="s">
        <v>285</v>
      </c>
      <c r="Q75" s="2" t="s">
        <v>286</v>
      </c>
      <c r="S75" s="2" t="s">
        <v>287</v>
      </c>
    </row>
    <row r="76" spans="1:19" x14ac:dyDescent="0.2">
      <c r="A76" s="2">
        <v>909153035</v>
      </c>
      <c r="B76" s="2">
        <v>7214</v>
      </c>
      <c r="C76" s="2">
        <v>2021</v>
      </c>
      <c r="D76" s="6">
        <v>-183.02</v>
      </c>
      <c r="E76" s="2" t="s">
        <v>291</v>
      </c>
      <c r="F76" s="2">
        <v>18750</v>
      </c>
      <c r="G76" s="2" t="s">
        <v>292</v>
      </c>
      <c r="H76" s="2" t="s">
        <v>293</v>
      </c>
      <c r="I76" s="2" t="s">
        <v>8</v>
      </c>
      <c r="J76" s="2" t="s">
        <v>2</v>
      </c>
      <c r="M76" s="2" t="s">
        <v>294</v>
      </c>
      <c r="N76" s="2" t="s">
        <v>295</v>
      </c>
      <c r="O76" s="2" t="s">
        <v>296</v>
      </c>
      <c r="P76" s="2" t="s">
        <v>297</v>
      </c>
      <c r="Q76" s="2" t="s">
        <v>298</v>
      </c>
      <c r="S76" s="2" t="s">
        <v>299</v>
      </c>
    </row>
    <row r="77" spans="1:19" x14ac:dyDescent="0.2">
      <c r="A77" s="2">
        <v>909153984</v>
      </c>
      <c r="B77" s="2">
        <v>64916</v>
      </c>
      <c r="C77" s="2">
        <v>2021</v>
      </c>
      <c r="D77" s="6">
        <v>-852.72</v>
      </c>
      <c r="E77" s="2" t="s">
        <v>44</v>
      </c>
      <c r="F77" s="2">
        <v>11500</v>
      </c>
      <c r="G77" s="2" t="s">
        <v>87</v>
      </c>
      <c r="H77" s="2" t="s">
        <v>300</v>
      </c>
      <c r="I77" s="2" t="s">
        <v>301</v>
      </c>
      <c r="J77" s="2" t="s">
        <v>89</v>
      </c>
      <c r="K77" s="2" t="s">
        <v>90</v>
      </c>
      <c r="L77" s="2" t="s">
        <v>194</v>
      </c>
      <c r="M77" s="2" t="s">
        <v>91</v>
      </c>
      <c r="N77" s="2" t="s">
        <v>15</v>
      </c>
      <c r="O77" s="2" t="s">
        <v>92</v>
      </c>
      <c r="P77" s="2" t="s">
        <v>90</v>
      </c>
      <c r="Q77" s="2" t="s">
        <v>93</v>
      </c>
      <c r="R77" s="2" t="s">
        <v>2</v>
      </c>
      <c r="S77" s="2" t="s">
        <v>94</v>
      </c>
    </row>
    <row r="78" spans="1:19" x14ac:dyDescent="0.2">
      <c r="A78" s="2">
        <v>909154934</v>
      </c>
      <c r="B78" s="2">
        <v>67327</v>
      </c>
      <c r="C78" s="2">
        <v>2021</v>
      </c>
      <c r="D78" s="6">
        <v>-37.130000000000003</v>
      </c>
      <c r="E78" s="2" t="s">
        <v>302</v>
      </c>
      <c r="F78" s="2">
        <v>3000</v>
      </c>
      <c r="G78" s="2" t="s">
        <v>279</v>
      </c>
      <c r="H78" s="2" t="s">
        <v>303</v>
      </c>
      <c r="I78" s="2" t="s">
        <v>304</v>
      </c>
      <c r="J78" s="2" t="s">
        <v>281</v>
      </c>
      <c r="K78" s="2" t="s">
        <v>1</v>
      </c>
      <c r="L78" s="2" t="s">
        <v>2</v>
      </c>
      <c r="M78" s="2" t="s">
        <v>3</v>
      </c>
      <c r="N78" s="2" t="s">
        <v>303</v>
      </c>
      <c r="O78" s="2" t="s">
        <v>304</v>
      </c>
      <c r="P78" s="2" t="s">
        <v>281</v>
      </c>
      <c r="Q78" s="2" t="s">
        <v>1</v>
      </c>
      <c r="R78" s="2" t="s">
        <v>2</v>
      </c>
      <c r="S78" s="2" t="s">
        <v>3</v>
      </c>
    </row>
    <row r="79" spans="1:19" x14ac:dyDescent="0.2">
      <c r="A79" s="2">
        <v>909155653</v>
      </c>
      <c r="B79" s="2">
        <v>67347</v>
      </c>
      <c r="C79" s="2">
        <v>2021</v>
      </c>
      <c r="D79" s="6">
        <v>-3227.66</v>
      </c>
      <c r="E79" s="2" t="s">
        <v>305</v>
      </c>
      <c r="F79" s="2">
        <v>169000</v>
      </c>
      <c r="G79" s="2" t="s">
        <v>204</v>
      </c>
      <c r="H79" s="2" t="s">
        <v>306</v>
      </c>
      <c r="I79" s="2" t="s">
        <v>290</v>
      </c>
      <c r="J79" s="2" t="s">
        <v>92</v>
      </c>
      <c r="K79" s="2" t="s">
        <v>90</v>
      </c>
      <c r="L79" s="2" t="s">
        <v>194</v>
      </c>
      <c r="M79" s="2" t="s">
        <v>94</v>
      </c>
      <c r="N79" s="2" t="s">
        <v>207</v>
      </c>
      <c r="O79" s="2" t="s">
        <v>208</v>
      </c>
      <c r="P79" s="2" t="s">
        <v>93</v>
      </c>
      <c r="Q79" s="2" t="s">
        <v>2</v>
      </c>
      <c r="S79" s="2" t="s">
        <v>209</v>
      </c>
    </row>
    <row r="80" spans="1:19" x14ac:dyDescent="0.2">
      <c r="A80" s="2">
        <v>909158177</v>
      </c>
      <c r="B80" s="2">
        <v>67691</v>
      </c>
      <c r="C80" s="2">
        <v>2022</v>
      </c>
      <c r="D80" s="6">
        <v>-648.70000000000005</v>
      </c>
      <c r="E80" s="2" t="s">
        <v>307</v>
      </c>
      <c r="F80" s="2">
        <v>6500</v>
      </c>
      <c r="G80" s="2" t="s">
        <v>308</v>
      </c>
      <c r="H80" s="2" t="s">
        <v>309</v>
      </c>
      <c r="I80" s="2" t="s">
        <v>310</v>
      </c>
      <c r="J80" s="2" t="s">
        <v>311</v>
      </c>
      <c r="K80" s="2" t="s">
        <v>8</v>
      </c>
      <c r="L80" s="2" t="s">
        <v>2</v>
      </c>
      <c r="M80" s="2" t="s">
        <v>312</v>
      </c>
      <c r="N80" s="2" t="s">
        <v>313</v>
      </c>
      <c r="O80" s="2" t="s">
        <v>314</v>
      </c>
      <c r="P80" s="2" t="s">
        <v>315</v>
      </c>
      <c r="Q80" s="2" t="s">
        <v>316</v>
      </c>
      <c r="R80" s="2" t="s">
        <v>157</v>
      </c>
      <c r="S80" s="2" t="s">
        <v>317</v>
      </c>
    </row>
    <row r="81" spans="1:19" x14ac:dyDescent="0.2">
      <c r="A81" s="2">
        <v>909158177</v>
      </c>
      <c r="B81" s="2">
        <v>67691</v>
      </c>
      <c r="C81" s="2">
        <v>2021</v>
      </c>
      <c r="D81" s="6">
        <v>-552.16999999999996</v>
      </c>
      <c r="E81" s="2" t="s">
        <v>307</v>
      </c>
      <c r="F81" s="2">
        <v>6500</v>
      </c>
      <c r="G81" s="2" t="s">
        <v>308</v>
      </c>
      <c r="H81" s="2" t="s">
        <v>309</v>
      </c>
      <c r="I81" s="2" t="s">
        <v>310</v>
      </c>
      <c r="J81" s="2" t="s">
        <v>311</v>
      </c>
      <c r="K81" s="2" t="s">
        <v>8</v>
      </c>
      <c r="L81" s="2" t="s">
        <v>2</v>
      </c>
      <c r="M81" s="2" t="s">
        <v>312</v>
      </c>
      <c r="N81" s="2" t="s">
        <v>313</v>
      </c>
      <c r="O81" s="2" t="s">
        <v>314</v>
      </c>
      <c r="P81" s="2" t="s">
        <v>315</v>
      </c>
      <c r="Q81" s="2" t="s">
        <v>316</v>
      </c>
      <c r="R81" s="2" t="s">
        <v>157</v>
      </c>
      <c r="S81" s="2" t="s">
        <v>317</v>
      </c>
    </row>
    <row r="82" spans="1:19" x14ac:dyDescent="0.2">
      <c r="A82" s="2">
        <v>909158177</v>
      </c>
      <c r="B82" s="2">
        <v>67691</v>
      </c>
      <c r="C82" s="2">
        <v>2020</v>
      </c>
      <c r="D82" s="6">
        <v>-648.70000000000005</v>
      </c>
      <c r="E82" s="2" t="s">
        <v>307</v>
      </c>
      <c r="F82" s="2">
        <v>6500</v>
      </c>
      <c r="G82" s="2" t="s">
        <v>308</v>
      </c>
      <c r="H82" s="2" t="s">
        <v>309</v>
      </c>
      <c r="I82" s="2" t="s">
        <v>310</v>
      </c>
      <c r="J82" s="2" t="s">
        <v>311</v>
      </c>
      <c r="K82" s="2" t="s">
        <v>8</v>
      </c>
      <c r="L82" s="2" t="s">
        <v>2</v>
      </c>
      <c r="M82" s="2" t="s">
        <v>312</v>
      </c>
      <c r="N82" s="2" t="s">
        <v>313</v>
      </c>
      <c r="O82" s="2" t="s">
        <v>314</v>
      </c>
      <c r="P82" s="2" t="s">
        <v>315</v>
      </c>
      <c r="Q82" s="2" t="s">
        <v>316</v>
      </c>
      <c r="R82" s="2" t="s">
        <v>157</v>
      </c>
      <c r="S82" s="2" t="s">
        <v>317</v>
      </c>
    </row>
    <row r="83" spans="1:19" x14ac:dyDescent="0.2">
      <c r="A83" s="2">
        <v>909158177</v>
      </c>
      <c r="B83" s="2">
        <v>67691</v>
      </c>
      <c r="C83" s="2">
        <v>2019</v>
      </c>
      <c r="D83" s="6">
        <v>-638.29999999999995</v>
      </c>
      <c r="E83" s="2" t="s">
        <v>307</v>
      </c>
      <c r="F83" s="2">
        <v>6500</v>
      </c>
      <c r="G83" s="2" t="s">
        <v>308</v>
      </c>
      <c r="H83" s="2" t="s">
        <v>309</v>
      </c>
      <c r="I83" s="2" t="s">
        <v>310</v>
      </c>
      <c r="J83" s="2" t="s">
        <v>311</v>
      </c>
      <c r="K83" s="2" t="s">
        <v>8</v>
      </c>
      <c r="L83" s="2" t="s">
        <v>2</v>
      </c>
      <c r="M83" s="2" t="s">
        <v>312</v>
      </c>
      <c r="N83" s="2" t="s">
        <v>313</v>
      </c>
      <c r="O83" s="2" t="s">
        <v>314</v>
      </c>
      <c r="P83" s="2" t="s">
        <v>315</v>
      </c>
      <c r="Q83" s="2" t="s">
        <v>316</v>
      </c>
      <c r="R83" s="2" t="s">
        <v>157</v>
      </c>
      <c r="S83" s="2" t="s">
        <v>317</v>
      </c>
    </row>
    <row r="84" spans="1:19" x14ac:dyDescent="0.2">
      <c r="A84" s="2">
        <v>909158177</v>
      </c>
      <c r="B84" s="2">
        <v>67691</v>
      </c>
      <c r="C84" s="2">
        <v>2018</v>
      </c>
      <c r="D84" s="6">
        <v>-624</v>
      </c>
      <c r="E84" s="2" t="s">
        <v>307</v>
      </c>
      <c r="F84" s="2">
        <v>6500</v>
      </c>
      <c r="G84" s="2" t="s">
        <v>308</v>
      </c>
      <c r="H84" s="2" t="s">
        <v>309</v>
      </c>
      <c r="I84" s="2" t="s">
        <v>310</v>
      </c>
      <c r="J84" s="2" t="s">
        <v>311</v>
      </c>
      <c r="K84" s="2" t="s">
        <v>8</v>
      </c>
      <c r="L84" s="2" t="s">
        <v>2</v>
      </c>
      <c r="M84" s="2" t="s">
        <v>312</v>
      </c>
      <c r="N84" s="2" t="s">
        <v>313</v>
      </c>
      <c r="O84" s="2" t="s">
        <v>314</v>
      </c>
      <c r="P84" s="2" t="s">
        <v>315</v>
      </c>
      <c r="Q84" s="2" t="s">
        <v>316</v>
      </c>
      <c r="R84" s="2" t="s">
        <v>157</v>
      </c>
      <c r="S84" s="2" t="s">
        <v>317</v>
      </c>
    </row>
    <row r="85" spans="1:19" x14ac:dyDescent="0.2">
      <c r="A85" s="2">
        <v>909158177</v>
      </c>
      <c r="B85" s="2">
        <v>67691</v>
      </c>
      <c r="C85" s="2">
        <v>2017</v>
      </c>
      <c r="D85" s="6">
        <v>-605.79999999999995</v>
      </c>
      <c r="E85" s="2" t="s">
        <v>307</v>
      </c>
      <c r="F85" s="2">
        <v>6500</v>
      </c>
      <c r="G85" s="2" t="s">
        <v>308</v>
      </c>
      <c r="H85" s="2" t="s">
        <v>309</v>
      </c>
      <c r="I85" s="2" t="s">
        <v>310</v>
      </c>
      <c r="J85" s="2" t="s">
        <v>311</v>
      </c>
      <c r="K85" s="2" t="s">
        <v>8</v>
      </c>
      <c r="L85" s="2" t="s">
        <v>2</v>
      </c>
      <c r="M85" s="2" t="s">
        <v>312</v>
      </c>
      <c r="N85" s="2" t="s">
        <v>313</v>
      </c>
      <c r="O85" s="2" t="s">
        <v>314</v>
      </c>
      <c r="P85" s="2" t="s">
        <v>315</v>
      </c>
      <c r="Q85" s="2" t="s">
        <v>316</v>
      </c>
      <c r="R85" s="2" t="s">
        <v>157</v>
      </c>
      <c r="S85" s="2" t="s">
        <v>317</v>
      </c>
    </row>
    <row r="86" spans="1:19" x14ac:dyDescent="0.2">
      <c r="A86" s="2">
        <v>909158847</v>
      </c>
      <c r="B86" s="2">
        <v>64141</v>
      </c>
      <c r="C86" s="2">
        <v>2021</v>
      </c>
      <c r="D86" s="6">
        <v>-104.31</v>
      </c>
      <c r="E86" s="2" t="s">
        <v>307</v>
      </c>
      <c r="F86" s="2">
        <v>1500</v>
      </c>
      <c r="G86" s="2" t="s">
        <v>318</v>
      </c>
      <c r="H86" s="2" t="s">
        <v>195</v>
      </c>
      <c r="I86" s="2" t="s">
        <v>161</v>
      </c>
      <c r="J86" s="2" t="s">
        <v>162</v>
      </c>
      <c r="K86" s="2" t="s">
        <v>8</v>
      </c>
      <c r="L86" s="2" t="s">
        <v>2</v>
      </c>
      <c r="M86" s="2" t="s">
        <v>163</v>
      </c>
      <c r="N86" s="2" t="s">
        <v>319</v>
      </c>
      <c r="O86" s="2" t="s">
        <v>320</v>
      </c>
      <c r="P86" s="2" t="s">
        <v>321</v>
      </c>
      <c r="S86" s="2" t="s">
        <v>322</v>
      </c>
    </row>
    <row r="87" spans="1:19" x14ac:dyDescent="0.2">
      <c r="A87" s="2">
        <v>909159047</v>
      </c>
      <c r="B87" s="2">
        <v>67719</v>
      </c>
      <c r="C87" s="2">
        <v>2021</v>
      </c>
      <c r="D87" s="6">
        <v>-25.45</v>
      </c>
      <c r="E87" s="2" t="s">
        <v>307</v>
      </c>
      <c r="F87" s="2">
        <v>1375</v>
      </c>
      <c r="G87" s="2" t="s">
        <v>323</v>
      </c>
      <c r="H87" s="2" t="s">
        <v>195</v>
      </c>
      <c r="I87" s="2" t="s">
        <v>324</v>
      </c>
      <c r="J87" s="2" t="s">
        <v>19</v>
      </c>
      <c r="K87" s="2" t="s">
        <v>2</v>
      </c>
      <c r="M87" s="2" t="s">
        <v>325</v>
      </c>
      <c r="N87" s="2" t="s">
        <v>326</v>
      </c>
      <c r="O87" s="2" t="s">
        <v>327</v>
      </c>
      <c r="P87" s="2" t="s">
        <v>328</v>
      </c>
      <c r="Q87" s="2" t="s">
        <v>329</v>
      </c>
      <c r="S87" s="2" t="s">
        <v>330</v>
      </c>
    </row>
    <row r="88" spans="1:19" x14ac:dyDescent="0.2">
      <c r="A88" s="2">
        <v>909159889</v>
      </c>
      <c r="B88" s="2">
        <v>900765</v>
      </c>
      <c r="C88" s="2">
        <v>2023</v>
      </c>
      <c r="D88" s="6">
        <v>-368.62</v>
      </c>
      <c r="E88" s="2" t="s">
        <v>60</v>
      </c>
      <c r="F88" s="2">
        <v>18000</v>
      </c>
      <c r="G88" s="2" t="s">
        <v>331</v>
      </c>
      <c r="H88" s="2" t="s">
        <v>332</v>
      </c>
      <c r="I88" s="2" t="s">
        <v>8</v>
      </c>
      <c r="J88" s="2" t="s">
        <v>2</v>
      </c>
      <c r="M88" s="2" t="s">
        <v>333</v>
      </c>
      <c r="N88" s="2" t="s">
        <v>334</v>
      </c>
      <c r="O88" s="2" t="s">
        <v>335</v>
      </c>
      <c r="P88" s="2" t="s">
        <v>336</v>
      </c>
      <c r="Q88" s="2" t="s">
        <v>337</v>
      </c>
      <c r="R88" s="2" t="s">
        <v>2</v>
      </c>
      <c r="S88" s="2" t="s">
        <v>338</v>
      </c>
    </row>
    <row r="89" spans="1:19" x14ac:dyDescent="0.2">
      <c r="A89" s="2">
        <v>909160205</v>
      </c>
      <c r="B89" s="2">
        <v>51988</v>
      </c>
      <c r="C89" s="2">
        <v>2022</v>
      </c>
      <c r="D89" s="6">
        <v>-39.24</v>
      </c>
      <c r="E89" s="2" t="s">
        <v>339</v>
      </c>
      <c r="F89" s="2">
        <v>4100</v>
      </c>
      <c r="G89" s="2" t="s">
        <v>340</v>
      </c>
      <c r="H89" s="2" t="s">
        <v>341</v>
      </c>
      <c r="I89" s="2" t="s">
        <v>342</v>
      </c>
      <c r="J89" s="2" t="s">
        <v>343</v>
      </c>
      <c r="K89" s="2" t="s">
        <v>19</v>
      </c>
      <c r="L89" s="2" t="s">
        <v>2</v>
      </c>
      <c r="M89" s="2" t="s">
        <v>344</v>
      </c>
      <c r="N89" s="2" t="s">
        <v>345</v>
      </c>
      <c r="O89" s="2" t="s">
        <v>346</v>
      </c>
      <c r="P89" s="2" t="s">
        <v>347</v>
      </c>
      <c r="Q89" s="2" t="s">
        <v>85</v>
      </c>
      <c r="S89" s="2" t="s">
        <v>348</v>
      </c>
    </row>
    <row r="90" spans="1:19" x14ac:dyDescent="0.2">
      <c r="A90" s="2">
        <v>909160706</v>
      </c>
      <c r="B90" s="2">
        <v>38095</v>
      </c>
      <c r="C90" s="2">
        <v>2022</v>
      </c>
      <c r="D90" s="6">
        <v>-12.99</v>
      </c>
      <c r="E90" s="2" t="s">
        <v>349</v>
      </c>
      <c r="F90" s="2">
        <v>1050</v>
      </c>
      <c r="G90" s="2" t="s">
        <v>350</v>
      </c>
      <c r="H90" s="2" t="s">
        <v>351</v>
      </c>
      <c r="I90" s="2" t="s">
        <v>92</v>
      </c>
      <c r="J90" s="2" t="s">
        <v>90</v>
      </c>
      <c r="K90" s="2" t="s">
        <v>93</v>
      </c>
      <c r="L90" s="2" t="s">
        <v>2</v>
      </c>
      <c r="M90" s="2" t="s">
        <v>94</v>
      </c>
      <c r="N90" s="2" t="s">
        <v>352</v>
      </c>
      <c r="O90" s="2" t="s">
        <v>353</v>
      </c>
      <c r="S90" s="2" t="s">
        <v>354</v>
      </c>
    </row>
    <row r="91" spans="1:19" x14ac:dyDescent="0.2">
      <c r="A91" s="2">
        <v>909160869</v>
      </c>
      <c r="B91" s="2">
        <v>25860</v>
      </c>
      <c r="C91" s="2">
        <v>2021</v>
      </c>
      <c r="D91" s="6">
        <v>-96.19</v>
      </c>
      <c r="E91" s="2" t="s">
        <v>307</v>
      </c>
      <c r="F91" s="2">
        <v>0</v>
      </c>
      <c r="G91" s="2" t="s">
        <v>355</v>
      </c>
      <c r="H91" s="2" t="s">
        <v>195</v>
      </c>
      <c r="I91" s="2" t="s">
        <v>665</v>
      </c>
      <c r="J91" s="2" t="s">
        <v>19</v>
      </c>
      <c r="K91" s="2" t="s">
        <v>2</v>
      </c>
      <c r="M91" s="2" t="s">
        <v>666</v>
      </c>
      <c r="N91" s="2" t="s">
        <v>326</v>
      </c>
      <c r="O91" s="2" t="s">
        <v>327</v>
      </c>
      <c r="P91" s="2" t="s">
        <v>328</v>
      </c>
      <c r="Q91" s="2" t="s">
        <v>329</v>
      </c>
      <c r="S91" s="2" t="s">
        <v>330</v>
      </c>
    </row>
    <row r="92" spans="1:19" x14ac:dyDescent="0.2">
      <c r="A92" s="2">
        <v>909160985</v>
      </c>
      <c r="B92" s="2">
        <v>67394</v>
      </c>
      <c r="C92" s="2">
        <v>2021</v>
      </c>
      <c r="D92" s="6">
        <v>-608.86</v>
      </c>
      <c r="E92" s="2" t="s">
        <v>216</v>
      </c>
      <c r="F92" s="2">
        <v>8200</v>
      </c>
      <c r="G92" s="2" t="s">
        <v>356</v>
      </c>
      <c r="H92" s="2" t="s">
        <v>357</v>
      </c>
      <c r="I92" s="2" t="s">
        <v>358</v>
      </c>
      <c r="J92" s="2" t="s">
        <v>92</v>
      </c>
      <c r="K92" s="2" t="s">
        <v>90</v>
      </c>
      <c r="L92" s="2" t="s">
        <v>194</v>
      </c>
      <c r="M92" s="2" t="s">
        <v>264</v>
      </c>
      <c r="N92" s="2" t="s">
        <v>359</v>
      </c>
      <c r="O92" s="2" t="s">
        <v>360</v>
      </c>
      <c r="P92" s="2" t="s">
        <v>361</v>
      </c>
      <c r="S92" s="2" t="s">
        <v>362</v>
      </c>
    </row>
    <row r="93" spans="1:19" x14ac:dyDescent="0.2">
      <c r="A93" s="2">
        <v>909162019</v>
      </c>
      <c r="B93" s="2">
        <v>51128</v>
      </c>
      <c r="C93" s="2">
        <v>2022</v>
      </c>
      <c r="D93" s="6">
        <v>-21.28</v>
      </c>
      <c r="E93" s="2" t="s">
        <v>46</v>
      </c>
      <c r="F93" s="2">
        <v>21000</v>
      </c>
      <c r="G93" s="2" t="s">
        <v>363</v>
      </c>
      <c r="H93" s="2" t="s">
        <v>364</v>
      </c>
      <c r="I93" s="2" t="s">
        <v>365</v>
      </c>
      <c r="J93" s="2" t="s">
        <v>129</v>
      </c>
      <c r="K93" s="2" t="s">
        <v>2</v>
      </c>
      <c r="M93" s="2" t="s">
        <v>366</v>
      </c>
      <c r="N93" s="2" t="s">
        <v>367</v>
      </c>
      <c r="O93" s="2" t="s">
        <v>368</v>
      </c>
      <c r="P93" s="2" t="s">
        <v>369</v>
      </c>
      <c r="Q93" s="2" t="s">
        <v>370</v>
      </c>
      <c r="R93" s="2" t="s">
        <v>286</v>
      </c>
      <c r="S93" s="2" t="s">
        <v>371</v>
      </c>
    </row>
    <row r="94" spans="1:19" x14ac:dyDescent="0.2">
      <c r="A94" s="2">
        <v>909163856</v>
      </c>
      <c r="B94" s="2">
        <v>61882</v>
      </c>
      <c r="C94" s="2">
        <v>2021</v>
      </c>
      <c r="D94" s="6">
        <v>-41.91</v>
      </c>
      <c r="E94" s="2" t="s">
        <v>339</v>
      </c>
      <c r="F94" s="2">
        <v>1000</v>
      </c>
      <c r="G94" s="2" t="s">
        <v>372</v>
      </c>
      <c r="H94" s="2" t="s">
        <v>205</v>
      </c>
      <c r="I94" s="2" t="s">
        <v>342</v>
      </c>
      <c r="J94" s="2" t="s">
        <v>343</v>
      </c>
      <c r="K94" s="2" t="s">
        <v>19</v>
      </c>
      <c r="L94" s="2" t="s">
        <v>2</v>
      </c>
      <c r="M94" s="2" t="s">
        <v>344</v>
      </c>
      <c r="N94" s="2" t="s">
        <v>373</v>
      </c>
      <c r="O94" s="2" t="s">
        <v>374</v>
      </c>
      <c r="P94" s="2" t="s">
        <v>2</v>
      </c>
      <c r="S94" s="2" t="s">
        <v>375</v>
      </c>
    </row>
    <row r="95" spans="1:19" x14ac:dyDescent="0.2">
      <c r="A95" s="2">
        <v>909164495</v>
      </c>
      <c r="B95" s="2">
        <v>68199</v>
      </c>
      <c r="C95" s="2">
        <v>2022</v>
      </c>
      <c r="D95" s="6">
        <v>-12800</v>
      </c>
      <c r="E95" s="2" t="s">
        <v>38</v>
      </c>
      <c r="F95" s="2">
        <v>635000</v>
      </c>
      <c r="G95" s="2" t="s">
        <v>143</v>
      </c>
      <c r="H95" s="2" t="s">
        <v>376</v>
      </c>
      <c r="I95" s="2" t="s">
        <v>148</v>
      </c>
      <c r="J95" s="2" t="s">
        <v>19</v>
      </c>
      <c r="K95" s="2" t="s">
        <v>2</v>
      </c>
      <c r="M95" s="2" t="s">
        <v>149</v>
      </c>
      <c r="N95" s="2" t="s">
        <v>39</v>
      </c>
      <c r="O95" s="2" t="s">
        <v>146</v>
      </c>
      <c r="P95" s="2" t="s">
        <v>13</v>
      </c>
      <c r="Q95" s="2" t="s">
        <v>147</v>
      </c>
      <c r="S95" s="2" t="s">
        <v>14</v>
      </c>
    </row>
    <row r="96" spans="1:19" x14ac:dyDescent="0.2">
      <c r="A96" s="2">
        <v>909164495</v>
      </c>
      <c r="B96" s="2">
        <v>68199</v>
      </c>
      <c r="C96" s="2">
        <v>2021</v>
      </c>
      <c r="D96" s="6">
        <v>-12800</v>
      </c>
      <c r="E96" s="2" t="s">
        <v>38</v>
      </c>
      <c r="F96" s="2">
        <v>635000</v>
      </c>
      <c r="G96" s="2" t="s">
        <v>143</v>
      </c>
      <c r="H96" s="2" t="s">
        <v>376</v>
      </c>
      <c r="I96" s="2" t="s">
        <v>148</v>
      </c>
      <c r="J96" s="2" t="s">
        <v>19</v>
      </c>
      <c r="K96" s="2" t="s">
        <v>2</v>
      </c>
      <c r="M96" s="2" t="s">
        <v>149</v>
      </c>
      <c r="N96" s="2" t="s">
        <v>39</v>
      </c>
      <c r="O96" s="2" t="s">
        <v>146</v>
      </c>
      <c r="P96" s="2" t="s">
        <v>13</v>
      </c>
      <c r="Q96" s="2" t="s">
        <v>147</v>
      </c>
      <c r="S96" s="2" t="s">
        <v>14</v>
      </c>
    </row>
    <row r="97" spans="1:19" x14ac:dyDescent="0.2">
      <c r="A97" s="2">
        <v>909164495</v>
      </c>
      <c r="B97" s="2">
        <v>68199</v>
      </c>
      <c r="C97" s="2">
        <v>2019</v>
      </c>
      <c r="D97" s="6">
        <v>-12600</v>
      </c>
      <c r="E97" s="2" t="s">
        <v>38</v>
      </c>
      <c r="F97" s="2">
        <v>635000</v>
      </c>
      <c r="G97" s="2" t="s">
        <v>143</v>
      </c>
      <c r="H97" s="2" t="s">
        <v>376</v>
      </c>
      <c r="I97" s="2" t="s">
        <v>148</v>
      </c>
      <c r="J97" s="2" t="s">
        <v>19</v>
      </c>
      <c r="K97" s="2" t="s">
        <v>2</v>
      </c>
      <c r="M97" s="2" t="s">
        <v>149</v>
      </c>
      <c r="N97" s="2" t="s">
        <v>39</v>
      </c>
      <c r="O97" s="2" t="s">
        <v>146</v>
      </c>
      <c r="P97" s="2" t="s">
        <v>13</v>
      </c>
      <c r="Q97" s="2" t="s">
        <v>147</v>
      </c>
      <c r="S97" s="2" t="s">
        <v>14</v>
      </c>
    </row>
    <row r="98" spans="1:19" x14ac:dyDescent="0.2">
      <c r="A98" s="2">
        <v>909164495</v>
      </c>
      <c r="B98" s="2">
        <v>68199</v>
      </c>
      <c r="C98" s="2">
        <v>2018</v>
      </c>
      <c r="D98" s="6">
        <v>-10085.91</v>
      </c>
      <c r="E98" s="2" t="s">
        <v>38</v>
      </c>
      <c r="F98" s="2">
        <v>635000</v>
      </c>
      <c r="G98" s="2" t="s">
        <v>143</v>
      </c>
      <c r="H98" s="2" t="s">
        <v>376</v>
      </c>
      <c r="I98" s="2" t="s">
        <v>148</v>
      </c>
      <c r="J98" s="2" t="s">
        <v>19</v>
      </c>
      <c r="K98" s="2" t="s">
        <v>2</v>
      </c>
      <c r="M98" s="2" t="s">
        <v>149</v>
      </c>
      <c r="N98" s="2" t="s">
        <v>39</v>
      </c>
      <c r="O98" s="2" t="s">
        <v>146</v>
      </c>
      <c r="P98" s="2" t="s">
        <v>13</v>
      </c>
      <c r="Q98" s="2" t="s">
        <v>147</v>
      </c>
      <c r="S98" s="2" t="s">
        <v>14</v>
      </c>
    </row>
    <row r="99" spans="1:19" x14ac:dyDescent="0.2">
      <c r="A99" s="2">
        <v>909164495</v>
      </c>
      <c r="B99" s="2">
        <v>68199</v>
      </c>
      <c r="C99" s="2">
        <v>2017</v>
      </c>
      <c r="D99" s="6">
        <v>-56.99</v>
      </c>
      <c r="E99" s="2" t="s">
        <v>38</v>
      </c>
      <c r="F99" s="2">
        <v>635000</v>
      </c>
      <c r="G99" s="2" t="s">
        <v>143</v>
      </c>
      <c r="H99" s="2" t="s">
        <v>376</v>
      </c>
      <c r="I99" s="2" t="s">
        <v>148</v>
      </c>
      <c r="J99" s="2" t="s">
        <v>19</v>
      </c>
      <c r="K99" s="2" t="s">
        <v>2</v>
      </c>
      <c r="M99" s="2" t="s">
        <v>149</v>
      </c>
      <c r="N99" s="2" t="s">
        <v>39</v>
      </c>
      <c r="O99" s="2" t="s">
        <v>146</v>
      </c>
      <c r="P99" s="2" t="s">
        <v>13</v>
      </c>
      <c r="Q99" s="2" t="s">
        <v>147</v>
      </c>
      <c r="S99" s="2" t="s">
        <v>14</v>
      </c>
    </row>
    <row r="100" spans="1:19" x14ac:dyDescent="0.2">
      <c r="A100" s="2">
        <v>909164708</v>
      </c>
      <c r="B100" s="2">
        <v>62761</v>
      </c>
      <c r="C100" s="2">
        <v>2019</v>
      </c>
      <c r="D100" s="6">
        <v>-660.03</v>
      </c>
      <c r="E100" s="2" t="s">
        <v>136</v>
      </c>
      <c r="F100" s="2">
        <v>8200</v>
      </c>
      <c r="G100" s="2" t="s">
        <v>377</v>
      </c>
      <c r="H100" s="2" t="s">
        <v>15</v>
      </c>
      <c r="I100" s="2" t="s">
        <v>378</v>
      </c>
      <c r="J100" s="2" t="s">
        <v>1</v>
      </c>
      <c r="K100" s="2" t="s">
        <v>2</v>
      </c>
      <c r="M100" s="2" t="s">
        <v>379</v>
      </c>
      <c r="N100" s="2" t="s">
        <v>380</v>
      </c>
      <c r="O100" s="2" t="s">
        <v>381</v>
      </c>
      <c r="P100" s="2" t="s">
        <v>382</v>
      </c>
      <c r="Q100" s="2" t="s">
        <v>383</v>
      </c>
      <c r="S100" s="2" t="s">
        <v>384</v>
      </c>
    </row>
    <row r="101" spans="1:19" x14ac:dyDescent="0.2">
      <c r="A101" s="2">
        <v>909166208</v>
      </c>
      <c r="B101" s="2">
        <v>68251</v>
      </c>
      <c r="C101" s="2">
        <v>2022</v>
      </c>
      <c r="D101" s="6">
        <v>-2808.89</v>
      </c>
      <c r="E101" s="2" t="s">
        <v>216</v>
      </c>
      <c r="F101" s="2">
        <v>8000</v>
      </c>
      <c r="G101" s="2" t="s">
        <v>385</v>
      </c>
      <c r="H101" s="2" t="s">
        <v>357</v>
      </c>
      <c r="I101" s="2" t="s">
        <v>389</v>
      </c>
      <c r="J101" s="2" t="s">
        <v>92</v>
      </c>
      <c r="K101" s="2" t="s">
        <v>90</v>
      </c>
      <c r="L101" s="2" t="s">
        <v>194</v>
      </c>
      <c r="M101" s="2" t="s">
        <v>388</v>
      </c>
      <c r="N101" s="2" t="s">
        <v>386</v>
      </c>
      <c r="O101" s="2" t="s">
        <v>387</v>
      </c>
      <c r="P101" s="2" t="s">
        <v>92</v>
      </c>
      <c r="Q101" s="2" t="s">
        <v>90</v>
      </c>
      <c r="R101" s="2" t="s">
        <v>194</v>
      </c>
      <c r="S101" s="2" t="s">
        <v>388</v>
      </c>
    </row>
    <row r="102" spans="1:19" x14ac:dyDescent="0.2">
      <c r="A102" s="2">
        <v>909166208</v>
      </c>
      <c r="B102" s="2">
        <v>68251</v>
      </c>
      <c r="C102" s="2">
        <v>2021</v>
      </c>
      <c r="D102" s="6">
        <v>-713.05</v>
      </c>
      <c r="E102" s="2" t="s">
        <v>216</v>
      </c>
      <c r="F102" s="2">
        <v>8000</v>
      </c>
      <c r="G102" s="2" t="s">
        <v>385</v>
      </c>
      <c r="H102" s="2" t="s">
        <v>357</v>
      </c>
      <c r="I102" s="2" t="s">
        <v>389</v>
      </c>
      <c r="J102" s="2" t="s">
        <v>92</v>
      </c>
      <c r="K102" s="2" t="s">
        <v>90</v>
      </c>
      <c r="L102" s="2" t="s">
        <v>194</v>
      </c>
      <c r="M102" s="2" t="s">
        <v>388</v>
      </c>
      <c r="N102" s="2" t="s">
        <v>386</v>
      </c>
      <c r="O102" s="2" t="s">
        <v>387</v>
      </c>
      <c r="P102" s="2" t="s">
        <v>92</v>
      </c>
      <c r="Q102" s="2" t="s">
        <v>90</v>
      </c>
      <c r="R102" s="2" t="s">
        <v>194</v>
      </c>
      <c r="S102" s="2" t="s">
        <v>388</v>
      </c>
    </row>
    <row r="103" spans="1:19" x14ac:dyDescent="0.2">
      <c r="A103" s="2">
        <v>909167811</v>
      </c>
      <c r="B103" s="2">
        <v>68334</v>
      </c>
      <c r="C103" s="2">
        <v>2023</v>
      </c>
      <c r="D103" s="6">
        <v>-576</v>
      </c>
      <c r="E103" s="2" t="s">
        <v>349</v>
      </c>
      <c r="F103" s="2">
        <v>6200</v>
      </c>
      <c r="G103" s="2" t="s">
        <v>391</v>
      </c>
      <c r="H103" s="2" t="s">
        <v>392</v>
      </c>
      <c r="I103" s="2" t="s">
        <v>393</v>
      </c>
      <c r="J103" s="2" t="s">
        <v>1</v>
      </c>
      <c r="K103" s="2" t="s">
        <v>2</v>
      </c>
      <c r="M103" s="2" t="s">
        <v>394</v>
      </c>
      <c r="N103" s="2" t="s">
        <v>392</v>
      </c>
      <c r="O103" s="2" t="s">
        <v>393</v>
      </c>
      <c r="P103" s="2" t="s">
        <v>1</v>
      </c>
      <c r="Q103" s="2" t="s">
        <v>2</v>
      </c>
      <c r="S103" s="2" t="s">
        <v>394</v>
      </c>
    </row>
    <row r="104" spans="1:19" x14ac:dyDescent="0.2">
      <c r="A104" s="2">
        <v>909168192</v>
      </c>
      <c r="B104" s="2">
        <v>65553</v>
      </c>
      <c r="C104" s="2">
        <v>2021</v>
      </c>
      <c r="D104" s="6">
        <v>-22.03</v>
      </c>
      <c r="E104" s="2" t="s">
        <v>21</v>
      </c>
      <c r="F104" s="2">
        <v>2400</v>
      </c>
      <c r="G104" s="2" t="s">
        <v>395</v>
      </c>
      <c r="H104" s="2" t="s">
        <v>396</v>
      </c>
      <c r="I104" s="2" t="s">
        <v>397</v>
      </c>
      <c r="J104" s="2" t="s">
        <v>99</v>
      </c>
      <c r="K104" s="2" t="s">
        <v>8</v>
      </c>
      <c r="L104" s="2" t="s">
        <v>2</v>
      </c>
      <c r="M104" s="2" t="s">
        <v>101</v>
      </c>
      <c r="N104" s="2" t="s">
        <v>398</v>
      </c>
      <c r="O104" s="2" t="s">
        <v>399</v>
      </c>
      <c r="P104" s="2" t="s">
        <v>99</v>
      </c>
      <c r="Q104" s="2" t="s">
        <v>8</v>
      </c>
      <c r="R104" s="2" t="s">
        <v>2</v>
      </c>
      <c r="S104" s="2" t="s">
        <v>101</v>
      </c>
    </row>
    <row r="105" spans="1:19" x14ac:dyDescent="0.2">
      <c r="A105" s="2">
        <v>909168209</v>
      </c>
      <c r="B105" s="2">
        <v>68348</v>
      </c>
      <c r="C105" s="2">
        <v>2021</v>
      </c>
      <c r="D105" s="6">
        <v>-13.26</v>
      </c>
      <c r="E105" s="2" t="s">
        <v>216</v>
      </c>
      <c r="F105" s="2">
        <v>870</v>
      </c>
      <c r="G105" s="2" t="s">
        <v>395</v>
      </c>
      <c r="H105" s="2" t="s">
        <v>400</v>
      </c>
      <c r="I105" s="2" t="s">
        <v>397</v>
      </c>
      <c r="J105" s="2" t="s">
        <v>99</v>
      </c>
      <c r="K105" s="2" t="s">
        <v>8</v>
      </c>
      <c r="L105" s="2" t="s">
        <v>2</v>
      </c>
      <c r="M105" s="2" t="s">
        <v>101</v>
      </c>
      <c r="N105" s="2" t="s">
        <v>398</v>
      </c>
      <c r="O105" s="2" t="s">
        <v>399</v>
      </c>
      <c r="P105" s="2" t="s">
        <v>99</v>
      </c>
      <c r="Q105" s="2" t="s">
        <v>8</v>
      </c>
      <c r="R105" s="2" t="s">
        <v>2</v>
      </c>
      <c r="S105" s="2" t="s">
        <v>101</v>
      </c>
    </row>
    <row r="106" spans="1:19" x14ac:dyDescent="0.2">
      <c r="A106" s="2">
        <v>909168906</v>
      </c>
      <c r="B106" s="2">
        <v>27123</v>
      </c>
      <c r="C106" s="2">
        <v>2021</v>
      </c>
      <c r="D106" s="6">
        <v>-1447.58</v>
      </c>
      <c r="E106" s="2" t="s">
        <v>401</v>
      </c>
      <c r="F106" s="2">
        <v>13750</v>
      </c>
      <c r="G106" s="2" t="s">
        <v>402</v>
      </c>
      <c r="H106" s="2" t="s">
        <v>403</v>
      </c>
      <c r="I106" s="2" t="s">
        <v>19</v>
      </c>
      <c r="J106" s="2" t="s">
        <v>2</v>
      </c>
      <c r="M106" s="2" t="s">
        <v>390</v>
      </c>
      <c r="N106" s="2" t="s">
        <v>404</v>
      </c>
      <c r="O106" s="2" t="s">
        <v>405</v>
      </c>
      <c r="P106" s="2" t="s">
        <v>406</v>
      </c>
      <c r="Q106" s="2" t="s">
        <v>407</v>
      </c>
      <c r="S106" s="2" t="s">
        <v>408</v>
      </c>
    </row>
    <row r="107" spans="1:19" x14ac:dyDescent="0.2">
      <c r="A107" s="2">
        <v>909169071</v>
      </c>
      <c r="B107" s="2">
        <v>68402</v>
      </c>
      <c r="C107" s="2">
        <v>2021</v>
      </c>
      <c r="D107" s="6">
        <v>-231.64</v>
      </c>
      <c r="E107" s="2" t="s">
        <v>409</v>
      </c>
      <c r="F107" s="2">
        <v>14000</v>
      </c>
      <c r="G107" s="2" t="s">
        <v>410</v>
      </c>
      <c r="H107" s="2" t="s">
        <v>411</v>
      </c>
      <c r="I107" s="2" t="s">
        <v>412</v>
      </c>
      <c r="J107" s="2" t="s">
        <v>413</v>
      </c>
      <c r="K107" s="2" t="s">
        <v>16</v>
      </c>
      <c r="L107" s="2" t="s">
        <v>2</v>
      </c>
      <c r="M107" s="2" t="s">
        <v>414</v>
      </c>
      <c r="N107" s="2" t="s">
        <v>415</v>
      </c>
      <c r="O107" s="2" t="s">
        <v>19</v>
      </c>
      <c r="P107" s="2" t="s">
        <v>2</v>
      </c>
      <c r="S107" s="2" t="s">
        <v>416</v>
      </c>
    </row>
    <row r="108" spans="1:19" x14ac:dyDescent="0.2">
      <c r="A108" s="2">
        <v>909169115</v>
      </c>
      <c r="B108" s="2">
        <v>51229</v>
      </c>
      <c r="C108" s="2">
        <v>2023</v>
      </c>
      <c r="D108" s="6">
        <v>-1676.42</v>
      </c>
      <c r="E108" s="2" t="s">
        <v>77</v>
      </c>
      <c r="F108" s="2">
        <v>13500</v>
      </c>
      <c r="G108" s="2" t="s">
        <v>417</v>
      </c>
      <c r="H108" s="2" t="s">
        <v>418</v>
      </c>
      <c r="I108" s="2" t="s">
        <v>419</v>
      </c>
      <c r="J108" s="2" t="s">
        <v>8</v>
      </c>
      <c r="K108" s="2" t="s">
        <v>2</v>
      </c>
      <c r="M108" s="2" t="s">
        <v>420</v>
      </c>
      <c r="N108" s="2" t="s">
        <v>421</v>
      </c>
      <c r="O108" s="2" t="s">
        <v>112</v>
      </c>
      <c r="P108" s="2" t="s">
        <v>113</v>
      </c>
      <c r="Q108" s="2" t="s">
        <v>114</v>
      </c>
      <c r="S108" s="2" t="s">
        <v>115</v>
      </c>
    </row>
    <row r="109" spans="1:19" x14ac:dyDescent="0.2">
      <c r="A109" s="2">
        <v>909169812</v>
      </c>
      <c r="B109" s="2">
        <v>68478</v>
      </c>
      <c r="C109" s="2">
        <v>2021</v>
      </c>
      <c r="D109" s="6">
        <v>-75.8</v>
      </c>
      <c r="E109" s="2" t="s">
        <v>216</v>
      </c>
      <c r="F109" s="2">
        <v>12250</v>
      </c>
      <c r="G109" s="2" t="s">
        <v>422</v>
      </c>
      <c r="H109" s="2" t="s">
        <v>423</v>
      </c>
      <c r="I109" s="2" t="s">
        <v>424</v>
      </c>
      <c r="J109" s="2" t="s">
        <v>425</v>
      </c>
      <c r="K109" s="2" t="s">
        <v>19</v>
      </c>
      <c r="L109" s="2" t="s">
        <v>2</v>
      </c>
      <c r="M109" s="2" t="s">
        <v>426</v>
      </c>
      <c r="N109" s="2" t="s">
        <v>423</v>
      </c>
      <c r="O109" s="2" t="s">
        <v>424</v>
      </c>
      <c r="P109" s="2" t="s">
        <v>425</v>
      </c>
      <c r="Q109" s="2" t="s">
        <v>19</v>
      </c>
      <c r="R109" s="2" t="s">
        <v>2</v>
      </c>
      <c r="S109" s="2" t="s">
        <v>426</v>
      </c>
    </row>
    <row r="110" spans="1:19" x14ac:dyDescent="0.2">
      <c r="A110" s="2">
        <v>909170098</v>
      </c>
      <c r="B110" s="2">
        <v>63486</v>
      </c>
      <c r="C110" s="2">
        <v>2021</v>
      </c>
      <c r="D110" s="6">
        <v>-107.89</v>
      </c>
      <c r="E110" s="2" t="s">
        <v>21</v>
      </c>
      <c r="F110" s="2">
        <v>2700</v>
      </c>
      <c r="G110" s="2" t="s">
        <v>427</v>
      </c>
      <c r="H110" s="2" t="s">
        <v>428</v>
      </c>
      <c r="I110" s="2" t="s">
        <v>50</v>
      </c>
      <c r="J110" s="2" t="s">
        <v>2</v>
      </c>
      <c r="M110" s="2" t="s">
        <v>429</v>
      </c>
      <c r="N110" s="2" t="s">
        <v>428</v>
      </c>
      <c r="O110" s="2" t="s">
        <v>50</v>
      </c>
      <c r="P110" s="2" t="s">
        <v>2</v>
      </c>
      <c r="S110" s="2" t="s">
        <v>429</v>
      </c>
    </row>
    <row r="111" spans="1:19" x14ac:dyDescent="0.2">
      <c r="A111" s="2">
        <v>909170169</v>
      </c>
      <c r="B111" s="2">
        <v>60204</v>
      </c>
      <c r="C111" s="2">
        <v>2022</v>
      </c>
      <c r="D111" s="6">
        <v>-1073.44</v>
      </c>
      <c r="E111" s="2" t="s">
        <v>60</v>
      </c>
      <c r="F111" s="2">
        <v>8100</v>
      </c>
      <c r="G111" s="2" t="s">
        <v>430</v>
      </c>
      <c r="H111" s="2" t="s">
        <v>431</v>
      </c>
      <c r="I111" s="2" t="s">
        <v>19</v>
      </c>
      <c r="J111" s="2" t="s">
        <v>2</v>
      </c>
      <c r="M111" s="2" t="s">
        <v>390</v>
      </c>
      <c r="N111" s="2" t="s">
        <v>432</v>
      </c>
      <c r="O111" s="2" t="s">
        <v>433</v>
      </c>
      <c r="P111" s="2" t="s">
        <v>4</v>
      </c>
      <c r="S111" s="2" t="s">
        <v>434</v>
      </c>
    </row>
    <row r="112" spans="1:19" x14ac:dyDescent="0.2">
      <c r="A112" s="2">
        <v>909170392</v>
      </c>
      <c r="B112" s="2">
        <v>68508</v>
      </c>
      <c r="C112" s="2">
        <v>2022</v>
      </c>
      <c r="D112" s="6">
        <v>-80</v>
      </c>
      <c r="E112" s="2" t="s">
        <v>288</v>
      </c>
      <c r="F112" s="2">
        <v>5900</v>
      </c>
      <c r="G112" s="2" t="s">
        <v>435</v>
      </c>
      <c r="H112" s="2" t="s">
        <v>436</v>
      </c>
      <c r="I112" s="2" t="s">
        <v>437</v>
      </c>
      <c r="J112" s="2" t="s">
        <v>438</v>
      </c>
      <c r="K112" s="2" t="s">
        <v>439</v>
      </c>
      <c r="L112" s="2" t="s">
        <v>2</v>
      </c>
      <c r="M112" s="2" t="s">
        <v>440</v>
      </c>
      <c r="N112" s="2" t="s">
        <v>441</v>
      </c>
      <c r="O112" s="2" t="s">
        <v>442</v>
      </c>
      <c r="P112" s="2" t="s">
        <v>45</v>
      </c>
      <c r="Q112" s="2" t="s">
        <v>286</v>
      </c>
      <c r="S112" s="2" t="s">
        <v>443</v>
      </c>
    </row>
    <row r="113" spans="1:19" x14ac:dyDescent="0.2">
      <c r="A113" s="2">
        <v>909171075</v>
      </c>
      <c r="B113" s="2">
        <v>900772</v>
      </c>
      <c r="C113" s="2">
        <v>2021</v>
      </c>
      <c r="D113" s="6">
        <v>-256.17</v>
      </c>
      <c r="E113" s="2" t="s">
        <v>339</v>
      </c>
      <c r="F113" s="2">
        <v>3450</v>
      </c>
      <c r="G113" s="2" t="s">
        <v>444</v>
      </c>
      <c r="H113" s="2" t="s">
        <v>445</v>
      </c>
      <c r="I113" s="2" t="s">
        <v>446</v>
      </c>
      <c r="J113" s="2" t="s">
        <v>447</v>
      </c>
      <c r="K113" s="2" t="s">
        <v>8</v>
      </c>
      <c r="L113" s="2" t="s">
        <v>2</v>
      </c>
      <c r="M113" s="2" t="s">
        <v>448</v>
      </c>
      <c r="N113" s="2" t="s">
        <v>449</v>
      </c>
      <c r="O113" s="2" t="s">
        <v>450</v>
      </c>
      <c r="P113" s="2" t="s">
        <v>451</v>
      </c>
      <c r="Q113" s="2" t="s">
        <v>2</v>
      </c>
      <c r="S113" s="2" t="s">
        <v>452</v>
      </c>
    </row>
    <row r="114" spans="1:19" x14ac:dyDescent="0.2">
      <c r="A114" s="2">
        <v>909171244</v>
      </c>
      <c r="B114" s="2">
        <v>901002</v>
      </c>
      <c r="C114" s="2">
        <v>2022</v>
      </c>
      <c r="D114" s="6">
        <v>-397.16</v>
      </c>
      <c r="E114" s="2" t="s">
        <v>291</v>
      </c>
      <c r="F114" s="2">
        <v>27500</v>
      </c>
      <c r="G114" s="2" t="s">
        <v>453</v>
      </c>
      <c r="H114" s="2" t="s">
        <v>454</v>
      </c>
      <c r="I114" s="2" t="s">
        <v>50</v>
      </c>
      <c r="J114" s="2" t="s">
        <v>2</v>
      </c>
      <c r="M114" s="2" t="s">
        <v>455</v>
      </c>
      <c r="N114" s="2" t="s">
        <v>454</v>
      </c>
      <c r="O114" s="2" t="s">
        <v>50</v>
      </c>
      <c r="P114" s="2" t="s">
        <v>2</v>
      </c>
      <c r="S114" s="2" t="s">
        <v>455</v>
      </c>
    </row>
    <row r="115" spans="1:19" x14ac:dyDescent="0.2">
      <c r="A115" s="2">
        <v>909172482</v>
      </c>
      <c r="B115" s="2">
        <v>60711</v>
      </c>
      <c r="C115" s="2">
        <v>2023</v>
      </c>
      <c r="D115" s="6">
        <v>-34.369999999999997</v>
      </c>
      <c r="E115" s="2" t="s">
        <v>60</v>
      </c>
      <c r="F115" s="2">
        <v>12750</v>
      </c>
      <c r="G115" s="2" t="s">
        <v>456</v>
      </c>
      <c r="H115" s="2" t="s">
        <v>457</v>
      </c>
      <c r="I115" s="2" t="s">
        <v>129</v>
      </c>
      <c r="J115" s="2" t="s">
        <v>2</v>
      </c>
      <c r="M115" s="2" t="s">
        <v>458</v>
      </c>
      <c r="N115" s="2" t="s">
        <v>457</v>
      </c>
      <c r="O115" s="2" t="s">
        <v>129</v>
      </c>
      <c r="P115" s="2" t="s">
        <v>2</v>
      </c>
      <c r="S115" s="2" t="s">
        <v>458</v>
      </c>
    </row>
    <row r="116" spans="1:19" x14ac:dyDescent="0.2">
      <c r="A116" s="2">
        <v>909172535</v>
      </c>
      <c r="B116" s="2">
        <v>3500</v>
      </c>
      <c r="C116" s="2">
        <v>2023</v>
      </c>
      <c r="D116" s="6">
        <v>-811.91</v>
      </c>
      <c r="E116" s="2" t="s">
        <v>136</v>
      </c>
      <c r="F116" s="2">
        <v>16250</v>
      </c>
      <c r="G116" s="2" t="s">
        <v>459</v>
      </c>
      <c r="H116" s="2" t="s">
        <v>460</v>
      </c>
      <c r="I116" s="2" t="s">
        <v>8</v>
      </c>
      <c r="J116" s="2" t="s">
        <v>2</v>
      </c>
      <c r="M116" s="2" t="s">
        <v>461</v>
      </c>
      <c r="N116" s="2" t="s">
        <v>460</v>
      </c>
      <c r="O116" s="2" t="s">
        <v>8</v>
      </c>
      <c r="P116" s="2" t="s">
        <v>2</v>
      </c>
      <c r="S116" s="2" t="s">
        <v>461</v>
      </c>
    </row>
    <row r="117" spans="1:19" x14ac:dyDescent="0.2">
      <c r="A117" s="2">
        <v>909173684</v>
      </c>
      <c r="B117" s="2">
        <v>13594</v>
      </c>
      <c r="C117" s="2">
        <v>2021</v>
      </c>
      <c r="D117" s="6">
        <v>-90.96</v>
      </c>
      <c r="E117" s="2" t="s">
        <v>339</v>
      </c>
      <c r="F117" s="2">
        <v>1225</v>
      </c>
      <c r="G117" s="2" t="s">
        <v>462</v>
      </c>
      <c r="H117" s="2" t="s">
        <v>463</v>
      </c>
      <c r="I117" s="2" t="s">
        <v>464</v>
      </c>
      <c r="J117" s="2" t="s">
        <v>413</v>
      </c>
      <c r="K117" s="2" t="s">
        <v>16</v>
      </c>
      <c r="L117" s="2" t="s">
        <v>2</v>
      </c>
      <c r="M117" s="2" t="s">
        <v>414</v>
      </c>
    </row>
    <row r="118" spans="1:19" x14ac:dyDescent="0.2">
      <c r="A118" s="2">
        <v>909173684</v>
      </c>
      <c r="B118" s="2">
        <v>13594</v>
      </c>
      <c r="C118" s="2">
        <v>2022</v>
      </c>
      <c r="D118" s="6">
        <v>-204.32</v>
      </c>
      <c r="E118" s="2" t="s">
        <v>339</v>
      </c>
      <c r="F118" s="2">
        <v>1225</v>
      </c>
      <c r="G118" s="2" t="s">
        <v>462</v>
      </c>
      <c r="H118" s="2" t="s">
        <v>463</v>
      </c>
      <c r="I118" s="2" t="s">
        <v>464</v>
      </c>
      <c r="J118" s="2" t="s">
        <v>413</v>
      </c>
      <c r="K118" s="2" t="s">
        <v>16</v>
      </c>
      <c r="L118" s="2" t="s">
        <v>2</v>
      </c>
      <c r="M118" s="2" t="s">
        <v>414</v>
      </c>
    </row>
    <row r="119" spans="1:19" x14ac:dyDescent="0.2">
      <c r="A119" s="2">
        <v>909173808</v>
      </c>
      <c r="B119" s="2">
        <v>65329</v>
      </c>
      <c r="C119" s="2">
        <v>2021</v>
      </c>
      <c r="D119" s="6">
        <v>-2692.9</v>
      </c>
      <c r="E119" s="2" t="s">
        <v>465</v>
      </c>
      <c r="F119" s="2">
        <v>141000</v>
      </c>
      <c r="G119" s="2" t="s">
        <v>466</v>
      </c>
      <c r="H119" s="2" t="s">
        <v>467</v>
      </c>
      <c r="I119" s="2" t="s">
        <v>468</v>
      </c>
      <c r="J119" s="2" t="s">
        <v>90</v>
      </c>
      <c r="K119" s="2" t="s">
        <v>93</v>
      </c>
      <c r="L119" s="2" t="s">
        <v>2</v>
      </c>
      <c r="M119" s="2" t="s">
        <v>94</v>
      </c>
      <c r="N119" s="2" t="s">
        <v>469</v>
      </c>
      <c r="O119" s="2" t="s">
        <v>433</v>
      </c>
      <c r="P119" s="2" t="s">
        <v>4</v>
      </c>
      <c r="S119" s="2" t="s">
        <v>434</v>
      </c>
    </row>
    <row r="120" spans="1:19" x14ac:dyDescent="0.2">
      <c r="A120" s="2">
        <v>909173915</v>
      </c>
      <c r="B120" s="2">
        <v>68763</v>
      </c>
      <c r="C120" s="2">
        <v>2022</v>
      </c>
      <c r="D120" s="6">
        <v>-1590.56</v>
      </c>
      <c r="E120" s="2" t="s">
        <v>465</v>
      </c>
      <c r="F120" s="2">
        <v>6000</v>
      </c>
      <c r="G120" s="2" t="s">
        <v>470</v>
      </c>
      <c r="H120" s="2" t="s">
        <v>471</v>
      </c>
      <c r="I120" s="2" t="s">
        <v>446</v>
      </c>
      <c r="J120" s="2" t="s">
        <v>447</v>
      </c>
      <c r="K120" s="2" t="s">
        <v>8</v>
      </c>
      <c r="L120" s="2" t="s">
        <v>2</v>
      </c>
      <c r="M120" s="2" t="s">
        <v>448</v>
      </c>
      <c r="N120" s="2" t="s">
        <v>472</v>
      </c>
      <c r="O120" s="2" t="s">
        <v>473</v>
      </c>
      <c r="P120" s="2" t="s">
        <v>474</v>
      </c>
      <c r="S120" s="2" t="s">
        <v>475</v>
      </c>
    </row>
    <row r="121" spans="1:19" x14ac:dyDescent="0.2">
      <c r="A121" s="2">
        <v>909173915</v>
      </c>
      <c r="B121" s="2">
        <v>68763</v>
      </c>
      <c r="C121" s="2">
        <v>2020</v>
      </c>
      <c r="D121" s="6">
        <v>-301.45</v>
      </c>
      <c r="E121" s="2" t="s">
        <v>465</v>
      </c>
      <c r="F121" s="2">
        <v>6000</v>
      </c>
      <c r="G121" s="2" t="s">
        <v>470</v>
      </c>
      <c r="H121" s="2" t="s">
        <v>471</v>
      </c>
      <c r="I121" s="2" t="s">
        <v>446</v>
      </c>
      <c r="J121" s="2" t="s">
        <v>447</v>
      </c>
      <c r="K121" s="2" t="s">
        <v>8</v>
      </c>
      <c r="L121" s="2" t="s">
        <v>2</v>
      </c>
      <c r="M121" s="2" t="s">
        <v>448</v>
      </c>
      <c r="N121" s="2" t="s">
        <v>472</v>
      </c>
      <c r="O121" s="2" t="s">
        <v>473</v>
      </c>
      <c r="P121" s="2" t="s">
        <v>474</v>
      </c>
      <c r="S121" s="2" t="s">
        <v>475</v>
      </c>
    </row>
    <row r="122" spans="1:19" x14ac:dyDescent="0.2">
      <c r="A122" s="2">
        <v>909173915</v>
      </c>
      <c r="B122" s="2">
        <v>68763</v>
      </c>
      <c r="C122" s="2">
        <v>2019</v>
      </c>
      <c r="D122" s="6">
        <v>-654.04999999999995</v>
      </c>
      <c r="E122" s="2" t="s">
        <v>465</v>
      </c>
      <c r="F122" s="2">
        <v>6000</v>
      </c>
      <c r="G122" s="2" t="s">
        <v>470</v>
      </c>
      <c r="H122" s="2" t="s">
        <v>471</v>
      </c>
      <c r="I122" s="2" t="s">
        <v>446</v>
      </c>
      <c r="J122" s="2" t="s">
        <v>447</v>
      </c>
      <c r="K122" s="2" t="s">
        <v>8</v>
      </c>
      <c r="L122" s="2" t="s">
        <v>2</v>
      </c>
      <c r="M122" s="2" t="s">
        <v>448</v>
      </c>
      <c r="N122" s="2" t="s">
        <v>472</v>
      </c>
      <c r="O122" s="2" t="s">
        <v>473</v>
      </c>
      <c r="P122" s="2" t="s">
        <v>474</v>
      </c>
      <c r="S122" s="2" t="s">
        <v>475</v>
      </c>
    </row>
    <row r="123" spans="1:19" x14ac:dyDescent="0.2">
      <c r="A123" s="2">
        <v>909173915</v>
      </c>
      <c r="B123" s="2">
        <v>68763</v>
      </c>
      <c r="C123" s="2">
        <v>2018</v>
      </c>
      <c r="D123" s="6">
        <v>-1428.16</v>
      </c>
      <c r="E123" s="2" t="s">
        <v>465</v>
      </c>
      <c r="F123" s="2">
        <v>6000</v>
      </c>
      <c r="G123" s="2" t="s">
        <v>470</v>
      </c>
      <c r="H123" s="2" t="s">
        <v>471</v>
      </c>
      <c r="I123" s="2" t="s">
        <v>446</v>
      </c>
      <c r="J123" s="2" t="s">
        <v>447</v>
      </c>
      <c r="K123" s="2" t="s">
        <v>8</v>
      </c>
      <c r="L123" s="2" t="s">
        <v>2</v>
      </c>
      <c r="M123" s="2" t="s">
        <v>448</v>
      </c>
      <c r="N123" s="2" t="s">
        <v>472</v>
      </c>
      <c r="O123" s="2" t="s">
        <v>473</v>
      </c>
      <c r="P123" s="2" t="s">
        <v>474</v>
      </c>
      <c r="S123" s="2" t="s">
        <v>475</v>
      </c>
    </row>
    <row r="124" spans="1:19" x14ac:dyDescent="0.2">
      <c r="A124" s="2">
        <v>909173951</v>
      </c>
      <c r="B124" s="2">
        <v>65407</v>
      </c>
      <c r="C124" s="2">
        <v>2021</v>
      </c>
      <c r="D124" s="6">
        <v>-1842.75</v>
      </c>
      <c r="E124" s="2" t="s">
        <v>136</v>
      </c>
      <c r="F124" s="2">
        <v>24750</v>
      </c>
      <c r="G124" s="2" t="s">
        <v>476</v>
      </c>
      <c r="H124" s="2" t="s">
        <v>477</v>
      </c>
      <c r="I124" s="2" t="s">
        <v>468</v>
      </c>
      <c r="J124" s="2" t="s">
        <v>90</v>
      </c>
      <c r="K124" s="2" t="s">
        <v>93</v>
      </c>
      <c r="L124" s="2" t="s">
        <v>2</v>
      </c>
      <c r="M124" s="2" t="s">
        <v>94</v>
      </c>
      <c r="N124" s="2" t="s">
        <v>467</v>
      </c>
      <c r="O124" s="2" t="s">
        <v>468</v>
      </c>
      <c r="P124" s="2" t="s">
        <v>90</v>
      </c>
      <c r="Q124" s="2" t="s">
        <v>93</v>
      </c>
      <c r="R124" s="2" t="s">
        <v>2</v>
      </c>
      <c r="S124" s="2" t="s">
        <v>94</v>
      </c>
    </row>
    <row r="125" spans="1:19" x14ac:dyDescent="0.2">
      <c r="A125" s="2">
        <v>909174053</v>
      </c>
      <c r="B125" s="2">
        <v>11593</v>
      </c>
      <c r="C125" s="2">
        <v>2020</v>
      </c>
      <c r="D125" s="6">
        <v>-126.25</v>
      </c>
      <c r="E125" s="2" t="s">
        <v>10</v>
      </c>
      <c r="F125" s="2">
        <v>16000</v>
      </c>
      <c r="G125" s="2" t="s">
        <v>478</v>
      </c>
      <c r="H125" s="2" t="s">
        <v>479</v>
      </c>
      <c r="I125" s="2" t="s">
        <v>50</v>
      </c>
      <c r="J125" s="2" t="s">
        <v>2</v>
      </c>
      <c r="M125" s="2" t="s">
        <v>455</v>
      </c>
      <c r="N125" s="2" t="s">
        <v>480</v>
      </c>
      <c r="O125" s="2" t="s">
        <v>481</v>
      </c>
      <c r="P125" s="2" t="s">
        <v>482</v>
      </c>
      <c r="Q125" s="2" t="s">
        <v>483</v>
      </c>
      <c r="S125" s="2" t="s">
        <v>484</v>
      </c>
    </row>
    <row r="126" spans="1:19" x14ac:dyDescent="0.2">
      <c r="A126" s="2">
        <v>909174859</v>
      </c>
      <c r="B126" s="2">
        <v>68892</v>
      </c>
      <c r="C126" s="2">
        <v>2023</v>
      </c>
      <c r="D126" s="6">
        <v>-6799.31</v>
      </c>
      <c r="E126" s="2" t="s">
        <v>485</v>
      </c>
      <c r="F126" s="2">
        <v>27250</v>
      </c>
      <c r="G126" s="2" t="s">
        <v>486</v>
      </c>
      <c r="H126" s="2" t="s">
        <v>487</v>
      </c>
      <c r="I126" s="2" t="s">
        <v>488</v>
      </c>
      <c r="J126" s="2" t="s">
        <v>489</v>
      </c>
      <c r="K126" s="2" t="s">
        <v>2</v>
      </c>
      <c r="M126" s="2" t="s">
        <v>490</v>
      </c>
      <c r="N126" s="2" t="s">
        <v>491</v>
      </c>
      <c r="O126" s="2" t="s">
        <v>224</v>
      </c>
      <c r="P126" s="2" t="s">
        <v>2</v>
      </c>
      <c r="S126" s="2" t="s">
        <v>492</v>
      </c>
    </row>
    <row r="127" spans="1:19" x14ac:dyDescent="0.2">
      <c r="A127" s="2">
        <v>909174859</v>
      </c>
      <c r="B127" s="2">
        <v>68892</v>
      </c>
      <c r="C127" s="2">
        <v>2022</v>
      </c>
      <c r="D127" s="6">
        <v>-6175.13</v>
      </c>
      <c r="E127" s="2" t="s">
        <v>493</v>
      </c>
      <c r="F127" s="2">
        <v>24750</v>
      </c>
      <c r="G127" s="2" t="s">
        <v>486</v>
      </c>
      <c r="H127" s="2" t="s">
        <v>487</v>
      </c>
      <c r="I127" s="2" t="s">
        <v>488</v>
      </c>
      <c r="J127" s="2" t="s">
        <v>489</v>
      </c>
      <c r="K127" s="2" t="s">
        <v>2</v>
      </c>
      <c r="M127" s="2" t="s">
        <v>490</v>
      </c>
      <c r="N127" s="2" t="s">
        <v>491</v>
      </c>
      <c r="O127" s="2" t="s">
        <v>224</v>
      </c>
      <c r="P127" s="2" t="s">
        <v>2</v>
      </c>
      <c r="S127" s="2" t="s">
        <v>492</v>
      </c>
    </row>
    <row r="128" spans="1:19" x14ac:dyDescent="0.2">
      <c r="A128" s="2">
        <v>909175569</v>
      </c>
      <c r="B128" s="2">
        <v>19001</v>
      </c>
      <c r="C128" s="2">
        <v>2021</v>
      </c>
      <c r="D128" s="6">
        <v>-25.23</v>
      </c>
      <c r="E128" s="2" t="s">
        <v>30</v>
      </c>
      <c r="F128" s="2">
        <v>6200</v>
      </c>
      <c r="G128" s="2" t="s">
        <v>494</v>
      </c>
      <c r="H128" s="2" t="s">
        <v>495</v>
      </c>
      <c r="I128" s="2" t="s">
        <v>1</v>
      </c>
      <c r="J128" s="2" t="s">
        <v>2</v>
      </c>
      <c r="M128" s="2" t="s">
        <v>496</v>
      </c>
      <c r="N128" s="2" t="s">
        <v>497</v>
      </c>
      <c r="O128" s="2" t="s">
        <v>498</v>
      </c>
      <c r="P128" s="2" t="s">
        <v>2</v>
      </c>
      <c r="S128" s="2" t="s">
        <v>499</v>
      </c>
    </row>
    <row r="129" spans="1:19" x14ac:dyDescent="0.2">
      <c r="A129" s="2">
        <v>909175792</v>
      </c>
      <c r="B129" s="2">
        <v>900012</v>
      </c>
      <c r="C129" s="2">
        <v>2022</v>
      </c>
      <c r="D129" s="6">
        <v>-249.5</v>
      </c>
      <c r="E129" s="2" t="s">
        <v>10</v>
      </c>
      <c r="F129" s="2">
        <v>30000</v>
      </c>
      <c r="G129" s="2" t="s">
        <v>500</v>
      </c>
      <c r="H129" s="2" t="s">
        <v>501</v>
      </c>
      <c r="I129" s="2" t="s">
        <v>8</v>
      </c>
      <c r="J129" s="2" t="s">
        <v>2</v>
      </c>
      <c r="M129" s="2" t="s">
        <v>185</v>
      </c>
      <c r="N129" s="2" t="s">
        <v>502</v>
      </c>
      <c r="O129" s="2" t="s">
        <v>503</v>
      </c>
      <c r="P129" s="2" t="s">
        <v>2</v>
      </c>
      <c r="S129" s="2" t="s">
        <v>504</v>
      </c>
    </row>
    <row r="130" spans="1:19" x14ac:dyDescent="0.2">
      <c r="A130" s="2">
        <v>909175792</v>
      </c>
      <c r="B130" s="2">
        <v>900012</v>
      </c>
      <c r="C130" s="2">
        <v>2021</v>
      </c>
      <c r="D130" s="6">
        <v>-44.85</v>
      </c>
      <c r="E130" s="2" t="s">
        <v>10</v>
      </c>
      <c r="F130" s="2">
        <v>30000</v>
      </c>
      <c r="G130" s="2" t="s">
        <v>500</v>
      </c>
      <c r="H130" s="2" t="s">
        <v>501</v>
      </c>
      <c r="I130" s="2" t="s">
        <v>8</v>
      </c>
      <c r="J130" s="2" t="s">
        <v>2</v>
      </c>
      <c r="M130" s="2" t="s">
        <v>185</v>
      </c>
      <c r="N130" s="2" t="s">
        <v>502</v>
      </c>
      <c r="O130" s="2" t="s">
        <v>503</v>
      </c>
      <c r="P130" s="2" t="s">
        <v>2</v>
      </c>
      <c r="S130" s="2" t="s">
        <v>504</v>
      </c>
    </row>
    <row r="131" spans="1:19" x14ac:dyDescent="0.2">
      <c r="A131" s="2">
        <v>909175818</v>
      </c>
      <c r="B131" s="2">
        <v>11599</v>
      </c>
      <c r="C131" s="2">
        <v>2021</v>
      </c>
      <c r="D131" s="6">
        <v>-265.60000000000002</v>
      </c>
      <c r="E131" s="2" t="s">
        <v>21</v>
      </c>
      <c r="F131" s="2">
        <v>9600</v>
      </c>
      <c r="G131" s="2" t="s">
        <v>505</v>
      </c>
      <c r="H131" s="2" t="s">
        <v>506</v>
      </c>
      <c r="I131" s="2" t="s">
        <v>50</v>
      </c>
      <c r="J131" s="2" t="s">
        <v>2</v>
      </c>
      <c r="M131" s="2" t="s">
        <v>455</v>
      </c>
      <c r="N131" s="2" t="s">
        <v>506</v>
      </c>
      <c r="O131" s="2" t="s">
        <v>50</v>
      </c>
      <c r="P131" s="2" t="s">
        <v>2</v>
      </c>
      <c r="S131" s="2" t="s">
        <v>455</v>
      </c>
    </row>
    <row r="132" spans="1:19" x14ac:dyDescent="0.2">
      <c r="A132" s="2">
        <v>909176081</v>
      </c>
      <c r="B132" s="2">
        <v>9661</v>
      </c>
      <c r="C132" s="2">
        <v>2021</v>
      </c>
      <c r="D132" s="6">
        <v>-3459.16</v>
      </c>
      <c r="E132" s="2" t="s">
        <v>196</v>
      </c>
      <c r="F132" s="2">
        <v>209000</v>
      </c>
      <c r="G132" s="2" t="s">
        <v>507</v>
      </c>
      <c r="H132" s="2" t="s">
        <v>198</v>
      </c>
      <c r="I132" s="2" t="s">
        <v>16</v>
      </c>
      <c r="J132" s="2" t="s">
        <v>2</v>
      </c>
      <c r="M132" s="2" t="s">
        <v>199</v>
      </c>
      <c r="N132" s="2" t="s">
        <v>508</v>
      </c>
      <c r="O132" s="2" t="s">
        <v>509</v>
      </c>
      <c r="P132" s="2" t="s">
        <v>510</v>
      </c>
      <c r="Q132" s="2" t="s">
        <v>511</v>
      </c>
      <c r="R132" s="2" t="s">
        <v>241</v>
      </c>
      <c r="S132" s="2" t="s">
        <v>512</v>
      </c>
    </row>
    <row r="133" spans="1:19" x14ac:dyDescent="0.2">
      <c r="A133" s="2">
        <v>909176751</v>
      </c>
      <c r="B133" s="2">
        <v>901141</v>
      </c>
      <c r="C133" s="2">
        <v>2021</v>
      </c>
      <c r="D133" s="6">
        <v>-480.18</v>
      </c>
      <c r="E133" s="2" t="s">
        <v>21</v>
      </c>
      <c r="F133" s="2">
        <v>53500</v>
      </c>
      <c r="G133" s="2" t="s">
        <v>513</v>
      </c>
      <c r="H133" s="2" t="s">
        <v>514</v>
      </c>
      <c r="I133" s="2" t="s">
        <v>92</v>
      </c>
      <c r="J133" s="2" t="s">
        <v>90</v>
      </c>
      <c r="K133" s="2" t="s">
        <v>93</v>
      </c>
      <c r="L133" s="2" t="s">
        <v>2</v>
      </c>
      <c r="M133" s="2" t="s">
        <v>264</v>
      </c>
      <c r="N133" s="2" t="s">
        <v>515</v>
      </c>
      <c r="O133" s="2" t="s">
        <v>92</v>
      </c>
      <c r="P133" s="2" t="s">
        <v>90</v>
      </c>
      <c r="Q133" s="2" t="s">
        <v>93</v>
      </c>
      <c r="R133" s="2" t="s">
        <v>2</v>
      </c>
      <c r="S133" s="2" t="s">
        <v>94</v>
      </c>
    </row>
    <row r="134" spans="1:19" x14ac:dyDescent="0.2">
      <c r="A134" s="2">
        <v>909177167</v>
      </c>
      <c r="B134" s="2">
        <v>68645</v>
      </c>
      <c r="C134" s="2">
        <v>2021</v>
      </c>
      <c r="D134" s="6">
        <v>-251.41</v>
      </c>
      <c r="E134" s="2" t="s">
        <v>465</v>
      </c>
      <c r="F134" s="2">
        <v>11000</v>
      </c>
      <c r="G134" s="2" t="s">
        <v>516</v>
      </c>
      <c r="H134" s="2" t="s">
        <v>463</v>
      </c>
      <c r="I134" s="2" t="s">
        <v>517</v>
      </c>
      <c r="J134" s="2" t="s">
        <v>92</v>
      </c>
      <c r="K134" s="2" t="s">
        <v>194</v>
      </c>
      <c r="M134" s="2" t="s">
        <v>518</v>
      </c>
      <c r="N134" s="2" t="s">
        <v>519</v>
      </c>
      <c r="O134" s="2" t="s">
        <v>2</v>
      </c>
      <c r="S134" s="2" t="s">
        <v>520</v>
      </c>
    </row>
    <row r="135" spans="1:19" x14ac:dyDescent="0.2">
      <c r="A135" s="2">
        <v>909177855</v>
      </c>
      <c r="B135" s="2">
        <v>901141</v>
      </c>
      <c r="C135" s="2">
        <v>2021</v>
      </c>
      <c r="D135" s="6">
        <v>-7.02</v>
      </c>
      <c r="E135" s="2" t="s">
        <v>216</v>
      </c>
      <c r="F135" s="2">
        <v>57000</v>
      </c>
      <c r="G135" s="2" t="s">
        <v>521</v>
      </c>
      <c r="H135" s="2" t="s">
        <v>514</v>
      </c>
      <c r="I135" s="2" t="s">
        <v>92</v>
      </c>
      <c r="J135" s="2" t="s">
        <v>90</v>
      </c>
      <c r="K135" s="2" t="s">
        <v>93</v>
      </c>
      <c r="L135" s="2" t="s">
        <v>2</v>
      </c>
      <c r="M135" s="2" t="s">
        <v>264</v>
      </c>
      <c r="N135" s="2" t="s">
        <v>522</v>
      </c>
      <c r="O135" s="2" t="s">
        <v>523</v>
      </c>
      <c r="P135" s="2" t="s">
        <v>524</v>
      </c>
      <c r="Q135" s="2" t="s">
        <v>93</v>
      </c>
      <c r="R135" s="2" t="s">
        <v>2</v>
      </c>
      <c r="S135" s="2" t="s">
        <v>94</v>
      </c>
    </row>
    <row r="136" spans="1:19" x14ac:dyDescent="0.2">
      <c r="A136" s="2">
        <v>909178171</v>
      </c>
      <c r="B136" s="2">
        <v>72409</v>
      </c>
      <c r="C136" s="2">
        <v>2022</v>
      </c>
      <c r="D136" s="6">
        <v>-235.59</v>
      </c>
      <c r="E136" s="2" t="s">
        <v>216</v>
      </c>
      <c r="F136" s="2">
        <v>2500</v>
      </c>
      <c r="G136" s="2" t="s">
        <v>525</v>
      </c>
      <c r="H136" s="2" t="s">
        <v>526</v>
      </c>
      <c r="I136" s="2" t="s">
        <v>8</v>
      </c>
      <c r="J136" s="2" t="s">
        <v>2</v>
      </c>
      <c r="M136" s="2" t="s">
        <v>527</v>
      </c>
      <c r="N136" s="2" t="s">
        <v>528</v>
      </c>
      <c r="O136" s="2" t="s">
        <v>529</v>
      </c>
      <c r="P136" s="2" t="s">
        <v>530</v>
      </c>
      <c r="Q136" s="2" t="s">
        <v>85</v>
      </c>
      <c r="S136" s="2" t="s">
        <v>531</v>
      </c>
    </row>
    <row r="137" spans="1:19" x14ac:dyDescent="0.2">
      <c r="A137" s="2">
        <v>909178322</v>
      </c>
      <c r="B137" s="2">
        <v>5676</v>
      </c>
      <c r="C137" s="2">
        <v>2022</v>
      </c>
      <c r="D137" s="6">
        <v>-6.87</v>
      </c>
      <c r="E137" s="2" t="s">
        <v>21</v>
      </c>
      <c r="F137" s="2">
        <v>4900</v>
      </c>
      <c r="G137" s="2" t="s">
        <v>538</v>
      </c>
      <c r="H137" s="2" t="s">
        <v>539</v>
      </c>
      <c r="I137" s="2" t="s">
        <v>254</v>
      </c>
      <c r="J137" s="2" t="s">
        <v>540</v>
      </c>
      <c r="K137" s="2" t="s">
        <v>8</v>
      </c>
      <c r="L137" s="2" t="s">
        <v>2</v>
      </c>
      <c r="M137" s="2" t="s">
        <v>33</v>
      </c>
      <c r="N137" s="2" t="s">
        <v>533</v>
      </c>
      <c r="O137" s="2" t="s">
        <v>534</v>
      </c>
      <c r="P137" s="2" t="s">
        <v>535</v>
      </c>
      <c r="Q137" s="2" t="s">
        <v>536</v>
      </c>
      <c r="S137" s="2" t="s">
        <v>537</v>
      </c>
    </row>
    <row r="138" spans="1:19" x14ac:dyDescent="0.2">
      <c r="A138" s="2">
        <v>909178369</v>
      </c>
      <c r="B138" s="2">
        <v>72418</v>
      </c>
      <c r="C138" s="2">
        <v>2023</v>
      </c>
      <c r="D138" s="6">
        <v>-1633.52</v>
      </c>
      <c r="E138" s="2" t="s">
        <v>60</v>
      </c>
      <c r="F138" s="2">
        <v>18500</v>
      </c>
      <c r="G138" s="2" t="s">
        <v>541</v>
      </c>
      <c r="H138" s="2" t="s">
        <v>542</v>
      </c>
      <c r="I138" s="2" t="s">
        <v>8</v>
      </c>
      <c r="J138" s="2" t="s">
        <v>2</v>
      </c>
      <c r="M138" s="2" t="s">
        <v>543</v>
      </c>
      <c r="N138" s="2" t="s">
        <v>544</v>
      </c>
      <c r="O138" s="2" t="s">
        <v>8</v>
      </c>
      <c r="P138" s="2" t="s">
        <v>2</v>
      </c>
      <c r="S138" s="2" t="s">
        <v>153</v>
      </c>
    </row>
    <row r="139" spans="1:19" x14ac:dyDescent="0.2">
      <c r="A139" s="2">
        <v>909178369</v>
      </c>
      <c r="B139" s="2">
        <v>72418</v>
      </c>
      <c r="C139" s="2">
        <v>2022</v>
      </c>
      <c r="D139" s="6">
        <v>-6.58</v>
      </c>
      <c r="E139" s="2" t="s">
        <v>10</v>
      </c>
      <c r="F139" s="2">
        <v>20500</v>
      </c>
      <c r="G139" s="2" t="s">
        <v>541</v>
      </c>
      <c r="H139" s="2" t="s">
        <v>542</v>
      </c>
      <c r="I139" s="2" t="s">
        <v>8</v>
      </c>
      <c r="J139" s="2" t="s">
        <v>2</v>
      </c>
      <c r="M139" s="2" t="s">
        <v>543</v>
      </c>
      <c r="N139" s="2" t="s">
        <v>544</v>
      </c>
      <c r="O139" s="2" t="s">
        <v>8</v>
      </c>
      <c r="P139" s="2" t="s">
        <v>2</v>
      </c>
      <c r="S139" s="2" t="s">
        <v>153</v>
      </c>
    </row>
    <row r="140" spans="1:19" x14ac:dyDescent="0.2">
      <c r="A140" s="2">
        <v>909178968</v>
      </c>
      <c r="B140" s="2">
        <v>60320</v>
      </c>
      <c r="C140" s="2">
        <v>2021</v>
      </c>
      <c r="D140" s="6">
        <v>-21.67</v>
      </c>
      <c r="E140" s="2" t="s">
        <v>545</v>
      </c>
      <c r="F140" s="2">
        <v>4700</v>
      </c>
      <c r="G140" s="2" t="s">
        <v>546</v>
      </c>
      <c r="H140" s="2" t="s">
        <v>547</v>
      </c>
      <c r="I140" s="2" t="s">
        <v>214</v>
      </c>
      <c r="J140" s="2" t="s">
        <v>2</v>
      </c>
      <c r="M140" s="2" t="s">
        <v>548</v>
      </c>
      <c r="N140" s="2" t="s">
        <v>549</v>
      </c>
      <c r="O140" s="2" t="s">
        <v>550</v>
      </c>
      <c r="P140" s="2" t="s">
        <v>551</v>
      </c>
      <c r="Q140" s="2" t="s">
        <v>45</v>
      </c>
      <c r="R140" s="2" t="s">
        <v>2</v>
      </c>
      <c r="S140" s="2" t="s">
        <v>552</v>
      </c>
    </row>
    <row r="141" spans="1:19" x14ac:dyDescent="0.2">
      <c r="A141" s="2">
        <v>909178977</v>
      </c>
      <c r="B141" s="2">
        <v>72377</v>
      </c>
      <c r="C141" s="2">
        <v>2022</v>
      </c>
      <c r="D141" s="6">
        <v>-3872</v>
      </c>
      <c r="E141" s="2" t="s">
        <v>553</v>
      </c>
      <c r="F141" s="2">
        <v>1</v>
      </c>
      <c r="G141" s="2" t="s">
        <v>554</v>
      </c>
      <c r="H141" s="2" t="s">
        <v>555</v>
      </c>
      <c r="I141" s="2" t="s">
        <v>89</v>
      </c>
      <c r="J141" s="2" t="s">
        <v>90</v>
      </c>
      <c r="K141" s="2" t="s">
        <v>93</v>
      </c>
      <c r="L141" s="2" t="s">
        <v>2</v>
      </c>
      <c r="M141" s="2" t="s">
        <v>91</v>
      </c>
      <c r="N141" s="2" t="s">
        <v>556</v>
      </c>
      <c r="O141" s="2" t="s">
        <v>557</v>
      </c>
      <c r="P141" s="2" t="s">
        <v>4</v>
      </c>
      <c r="S141" s="2" t="s">
        <v>558</v>
      </c>
    </row>
    <row r="142" spans="1:19" x14ac:dyDescent="0.2">
      <c r="A142" s="2">
        <v>909178986</v>
      </c>
      <c r="B142" s="2">
        <v>72377</v>
      </c>
      <c r="C142" s="2">
        <v>2021</v>
      </c>
      <c r="D142" s="6">
        <v>-14936.37</v>
      </c>
      <c r="E142" s="2" t="s">
        <v>553</v>
      </c>
      <c r="F142" s="2">
        <v>1</v>
      </c>
      <c r="G142" s="2" t="s">
        <v>350</v>
      </c>
      <c r="H142" s="2" t="s">
        <v>555</v>
      </c>
      <c r="I142" s="2" t="s">
        <v>89</v>
      </c>
      <c r="J142" s="2" t="s">
        <v>90</v>
      </c>
      <c r="K142" s="2" t="s">
        <v>93</v>
      </c>
      <c r="L142" s="2" t="s">
        <v>2</v>
      </c>
      <c r="M142" s="2" t="s">
        <v>91</v>
      </c>
      <c r="N142" s="2" t="s">
        <v>352</v>
      </c>
      <c r="O142" s="2" t="s">
        <v>353</v>
      </c>
      <c r="S142" s="2" t="s">
        <v>354</v>
      </c>
    </row>
    <row r="143" spans="1:19" x14ac:dyDescent="0.2">
      <c r="A143" s="2">
        <v>909178986</v>
      </c>
      <c r="B143" s="2">
        <v>72377</v>
      </c>
      <c r="C143" s="2">
        <v>2020</v>
      </c>
      <c r="D143" s="6">
        <v>-12814.72</v>
      </c>
      <c r="E143" s="2" t="s">
        <v>553</v>
      </c>
      <c r="F143" s="2">
        <v>1</v>
      </c>
      <c r="G143" s="2" t="s">
        <v>350</v>
      </c>
      <c r="H143" s="2" t="s">
        <v>555</v>
      </c>
      <c r="I143" s="2" t="s">
        <v>89</v>
      </c>
      <c r="J143" s="2" t="s">
        <v>90</v>
      </c>
      <c r="K143" s="2" t="s">
        <v>93</v>
      </c>
      <c r="L143" s="2" t="s">
        <v>2</v>
      </c>
      <c r="M143" s="2" t="s">
        <v>91</v>
      </c>
      <c r="N143" s="2" t="s">
        <v>352</v>
      </c>
      <c r="O143" s="2" t="s">
        <v>353</v>
      </c>
      <c r="S143" s="2" t="s">
        <v>354</v>
      </c>
    </row>
    <row r="144" spans="1:19" x14ac:dyDescent="0.2">
      <c r="A144" s="2">
        <v>909179005</v>
      </c>
      <c r="B144" s="2">
        <v>900391</v>
      </c>
      <c r="C144" s="2">
        <v>2023</v>
      </c>
      <c r="D144" s="6">
        <v>-31.15</v>
      </c>
      <c r="E144" s="2" t="s">
        <v>44</v>
      </c>
      <c r="F144" s="2">
        <v>6700</v>
      </c>
      <c r="G144" s="2" t="s">
        <v>559</v>
      </c>
      <c r="H144" s="2" t="s">
        <v>269</v>
      </c>
      <c r="I144" s="2" t="s">
        <v>270</v>
      </c>
      <c r="J144" s="2" t="s">
        <v>129</v>
      </c>
      <c r="K144" s="2" t="s">
        <v>2</v>
      </c>
      <c r="M144" s="2" t="s">
        <v>271</v>
      </c>
      <c r="N144" s="2" t="s">
        <v>560</v>
      </c>
      <c r="O144" s="2" t="s">
        <v>561</v>
      </c>
      <c r="P144" s="2" t="s">
        <v>273</v>
      </c>
      <c r="Q144" s="2" t="s">
        <v>274</v>
      </c>
      <c r="R144" s="2" t="s">
        <v>562</v>
      </c>
      <c r="S144" s="2" t="s">
        <v>277</v>
      </c>
    </row>
    <row r="145" spans="1:19" x14ac:dyDescent="0.2">
      <c r="A145" s="2">
        <v>909179005</v>
      </c>
      <c r="B145" s="2">
        <v>900391</v>
      </c>
      <c r="C145" s="2">
        <v>2022</v>
      </c>
      <c r="D145" s="6">
        <v>-45.8</v>
      </c>
      <c r="E145" s="2" t="s">
        <v>44</v>
      </c>
      <c r="F145" s="2">
        <v>6700</v>
      </c>
      <c r="G145" s="2" t="s">
        <v>559</v>
      </c>
      <c r="H145" s="2" t="s">
        <v>269</v>
      </c>
      <c r="I145" s="2" t="s">
        <v>270</v>
      </c>
      <c r="J145" s="2" t="s">
        <v>129</v>
      </c>
      <c r="K145" s="2" t="s">
        <v>2</v>
      </c>
      <c r="M145" s="2" t="s">
        <v>271</v>
      </c>
      <c r="N145" s="2" t="s">
        <v>560</v>
      </c>
      <c r="O145" s="2" t="s">
        <v>561</v>
      </c>
      <c r="P145" s="2" t="s">
        <v>273</v>
      </c>
      <c r="Q145" s="2" t="s">
        <v>274</v>
      </c>
      <c r="R145" s="2" t="s">
        <v>562</v>
      </c>
      <c r="S145" s="2" t="s">
        <v>277</v>
      </c>
    </row>
    <row r="146" spans="1:19" x14ac:dyDescent="0.2">
      <c r="A146" s="2">
        <v>909179515</v>
      </c>
      <c r="B146" s="2">
        <v>69002</v>
      </c>
      <c r="C146" s="2">
        <v>2022</v>
      </c>
      <c r="D146" s="6">
        <v>-1007.36</v>
      </c>
      <c r="E146" s="2" t="s">
        <v>563</v>
      </c>
      <c r="F146" s="2">
        <v>1000</v>
      </c>
      <c r="G146" s="2" t="s">
        <v>564</v>
      </c>
      <c r="H146" s="2" t="s">
        <v>565</v>
      </c>
      <c r="I146" s="2" t="s">
        <v>566</v>
      </c>
      <c r="J146" s="2" t="s">
        <v>567</v>
      </c>
      <c r="K146" s="2" t="s">
        <v>246</v>
      </c>
      <c r="L146" s="2" t="s">
        <v>2</v>
      </c>
      <c r="M146" s="2" t="s">
        <v>568</v>
      </c>
      <c r="N146" s="2" t="s">
        <v>569</v>
      </c>
      <c r="O146" s="2" t="s">
        <v>570</v>
      </c>
      <c r="P146" s="2" t="s">
        <v>571</v>
      </c>
      <c r="S146" s="2" t="s">
        <v>572</v>
      </c>
    </row>
    <row r="147" spans="1:19" x14ac:dyDescent="0.2">
      <c r="A147" s="2">
        <v>909179954</v>
      </c>
      <c r="B147" s="2">
        <v>64618</v>
      </c>
      <c r="C147" s="2">
        <v>2021</v>
      </c>
      <c r="D147" s="6">
        <v>-15.09</v>
      </c>
      <c r="E147" s="2" t="s">
        <v>21</v>
      </c>
      <c r="F147" s="2">
        <v>1725</v>
      </c>
      <c r="G147" s="2" t="s">
        <v>573</v>
      </c>
      <c r="H147" s="2" t="s">
        <v>574</v>
      </c>
      <c r="I147" s="2" t="s">
        <v>550</v>
      </c>
      <c r="J147" s="2" t="s">
        <v>540</v>
      </c>
      <c r="K147" s="2" t="s">
        <v>8</v>
      </c>
      <c r="L147" s="2" t="s">
        <v>2</v>
      </c>
      <c r="M147" s="2" t="s">
        <v>33</v>
      </c>
      <c r="N147" s="2" t="s">
        <v>533</v>
      </c>
      <c r="O147" s="2" t="s">
        <v>575</v>
      </c>
      <c r="P147" s="2" t="s">
        <v>535</v>
      </c>
      <c r="Q147" s="2" t="s">
        <v>536</v>
      </c>
      <c r="S147" s="2" t="s">
        <v>537</v>
      </c>
    </row>
    <row r="148" spans="1:19" x14ac:dyDescent="0.2">
      <c r="A148" s="2">
        <v>909179963</v>
      </c>
      <c r="B148" s="2">
        <v>65383</v>
      </c>
      <c r="C148" s="2">
        <v>2021</v>
      </c>
      <c r="D148" s="6">
        <v>-87.47</v>
      </c>
      <c r="E148" s="2" t="s">
        <v>21</v>
      </c>
      <c r="F148" s="2">
        <v>10000</v>
      </c>
      <c r="G148" s="2" t="s">
        <v>573</v>
      </c>
      <c r="H148" s="2" t="s">
        <v>576</v>
      </c>
      <c r="I148" s="2" t="s">
        <v>550</v>
      </c>
      <c r="J148" s="2" t="s">
        <v>540</v>
      </c>
      <c r="K148" s="2" t="s">
        <v>8</v>
      </c>
      <c r="L148" s="2" t="s">
        <v>2</v>
      </c>
      <c r="M148" s="2" t="s">
        <v>33</v>
      </c>
      <c r="N148" s="2" t="s">
        <v>533</v>
      </c>
      <c r="O148" s="2" t="s">
        <v>575</v>
      </c>
      <c r="P148" s="2" t="s">
        <v>535</v>
      </c>
      <c r="Q148" s="2" t="s">
        <v>536</v>
      </c>
      <c r="S148" s="2" t="s">
        <v>537</v>
      </c>
    </row>
    <row r="149" spans="1:19" x14ac:dyDescent="0.2">
      <c r="A149" s="2">
        <v>909179972</v>
      </c>
      <c r="B149" s="2">
        <v>64618</v>
      </c>
      <c r="C149" s="2">
        <v>2021</v>
      </c>
      <c r="D149" s="6">
        <v>-15.09</v>
      </c>
      <c r="E149" s="2" t="s">
        <v>21</v>
      </c>
      <c r="F149" s="2">
        <v>1725</v>
      </c>
      <c r="G149" s="2" t="s">
        <v>532</v>
      </c>
      <c r="H149" s="2" t="s">
        <v>574</v>
      </c>
      <c r="I149" s="2" t="s">
        <v>550</v>
      </c>
      <c r="J149" s="2" t="s">
        <v>540</v>
      </c>
      <c r="K149" s="2" t="s">
        <v>8</v>
      </c>
      <c r="L149" s="2" t="s">
        <v>2</v>
      </c>
      <c r="M149" s="2" t="s">
        <v>33</v>
      </c>
      <c r="N149" s="2" t="s">
        <v>533</v>
      </c>
      <c r="O149" s="2" t="s">
        <v>534</v>
      </c>
      <c r="P149" s="2" t="s">
        <v>535</v>
      </c>
      <c r="Q149" s="2" t="s">
        <v>536</v>
      </c>
      <c r="S149" s="2" t="s">
        <v>537</v>
      </c>
    </row>
    <row r="150" spans="1:19" x14ac:dyDescent="0.2">
      <c r="A150" s="2">
        <v>909180237</v>
      </c>
      <c r="B150" s="2">
        <v>18981</v>
      </c>
      <c r="C150" s="2">
        <v>2021</v>
      </c>
      <c r="D150" s="6">
        <v>-55.94</v>
      </c>
      <c r="E150" s="2" t="s">
        <v>30</v>
      </c>
      <c r="F150" s="2">
        <v>0</v>
      </c>
      <c r="G150" s="2" t="s">
        <v>577</v>
      </c>
      <c r="H150" s="2" t="s">
        <v>664</v>
      </c>
      <c r="I150" s="2" t="s">
        <v>1</v>
      </c>
      <c r="J150" s="2" t="s">
        <v>2</v>
      </c>
      <c r="M150" s="2" t="s">
        <v>496</v>
      </c>
      <c r="N150" s="2" t="s">
        <v>578</v>
      </c>
      <c r="O150" s="2" t="s">
        <v>579</v>
      </c>
      <c r="P150" s="2" t="s">
        <v>580</v>
      </c>
      <c r="S150" s="2" t="s">
        <v>581</v>
      </c>
    </row>
    <row r="151" spans="1:19" x14ac:dyDescent="0.2">
      <c r="A151" s="2">
        <v>909181125</v>
      </c>
      <c r="B151" s="2">
        <v>61163</v>
      </c>
      <c r="C151" s="2">
        <v>2023</v>
      </c>
      <c r="D151" s="6">
        <v>-350.82</v>
      </c>
      <c r="E151" s="2" t="s">
        <v>44</v>
      </c>
      <c r="F151" s="2">
        <v>14000</v>
      </c>
      <c r="G151" s="2" t="s">
        <v>583</v>
      </c>
      <c r="H151" s="2" t="s">
        <v>88</v>
      </c>
      <c r="I151" s="2" t="s">
        <v>89</v>
      </c>
      <c r="J151" s="2" t="s">
        <v>90</v>
      </c>
      <c r="K151" s="2" t="s">
        <v>2</v>
      </c>
      <c r="M151" s="2" t="s">
        <v>91</v>
      </c>
      <c r="N151" s="2" t="s">
        <v>584</v>
      </c>
      <c r="O151" s="2" t="s">
        <v>2</v>
      </c>
      <c r="S151" s="2" t="s">
        <v>585</v>
      </c>
    </row>
    <row r="152" spans="1:19" x14ac:dyDescent="0.2">
      <c r="A152" s="2">
        <v>909181401</v>
      </c>
      <c r="B152" s="2">
        <v>900708</v>
      </c>
      <c r="C152" s="2">
        <v>2022</v>
      </c>
      <c r="D152" s="6">
        <v>-1525.71</v>
      </c>
      <c r="E152" s="2" t="s">
        <v>60</v>
      </c>
      <c r="F152" s="2">
        <v>31000</v>
      </c>
      <c r="G152" s="2" t="s">
        <v>586</v>
      </c>
      <c r="H152" s="2" t="s">
        <v>587</v>
      </c>
      <c r="I152" s="2" t="s">
        <v>19</v>
      </c>
      <c r="J152" s="2" t="s">
        <v>2</v>
      </c>
      <c r="M152" s="2" t="s">
        <v>42</v>
      </c>
      <c r="N152" s="2" t="s">
        <v>588</v>
      </c>
      <c r="O152" s="2" t="s">
        <v>589</v>
      </c>
      <c r="P152" s="2" t="s">
        <v>590</v>
      </c>
      <c r="Q152" s="2" t="s">
        <v>591</v>
      </c>
      <c r="S152" s="2" t="s">
        <v>592</v>
      </c>
    </row>
    <row r="153" spans="1:19" x14ac:dyDescent="0.2">
      <c r="A153" s="2">
        <v>909181439</v>
      </c>
      <c r="B153" s="2">
        <v>68361</v>
      </c>
      <c r="C153" s="2">
        <v>2022</v>
      </c>
      <c r="D153" s="6">
        <v>-1650.8</v>
      </c>
      <c r="E153" s="2" t="s">
        <v>10</v>
      </c>
      <c r="F153" s="2">
        <v>11500</v>
      </c>
      <c r="G153" s="2" t="s">
        <v>586</v>
      </c>
      <c r="H153" s="2" t="s">
        <v>593</v>
      </c>
      <c r="I153" s="2" t="s">
        <v>129</v>
      </c>
      <c r="J153" s="2" t="s">
        <v>2</v>
      </c>
      <c r="M153" s="2" t="s">
        <v>130</v>
      </c>
      <c r="N153" s="2" t="s">
        <v>588</v>
      </c>
      <c r="O153" s="2" t="s">
        <v>589</v>
      </c>
      <c r="P153" s="2" t="s">
        <v>590</v>
      </c>
      <c r="Q153" s="2" t="s">
        <v>591</v>
      </c>
      <c r="S153" s="2" t="s">
        <v>592</v>
      </c>
    </row>
    <row r="154" spans="1:19" x14ac:dyDescent="0.2">
      <c r="A154" s="2">
        <v>909181591</v>
      </c>
      <c r="B154" s="2">
        <v>901002</v>
      </c>
      <c r="C154" s="2">
        <v>2023</v>
      </c>
      <c r="D154" s="6">
        <v>-479.61</v>
      </c>
      <c r="E154" s="2" t="s">
        <v>291</v>
      </c>
      <c r="F154" s="2">
        <v>24250</v>
      </c>
      <c r="G154" s="2" t="s">
        <v>594</v>
      </c>
      <c r="H154" s="2" t="s">
        <v>454</v>
      </c>
      <c r="I154" s="2" t="s">
        <v>50</v>
      </c>
      <c r="J154" s="2" t="s">
        <v>2</v>
      </c>
      <c r="M154" s="2" t="s">
        <v>455</v>
      </c>
      <c r="N154" s="2" t="s">
        <v>454</v>
      </c>
      <c r="O154" s="2" t="s">
        <v>50</v>
      </c>
      <c r="P154" s="2" t="s">
        <v>2</v>
      </c>
      <c r="S154" s="2" t="s">
        <v>455</v>
      </c>
    </row>
    <row r="155" spans="1:19" x14ac:dyDescent="0.2">
      <c r="A155" s="2">
        <v>909181644</v>
      </c>
      <c r="B155" s="2">
        <v>72416</v>
      </c>
      <c r="C155" s="2">
        <v>2023</v>
      </c>
      <c r="D155" s="6">
        <v>-1590.76</v>
      </c>
      <c r="E155" s="2" t="s">
        <v>60</v>
      </c>
      <c r="F155" s="2">
        <v>18250</v>
      </c>
      <c r="G155" s="2" t="s">
        <v>541</v>
      </c>
      <c r="H155" s="2" t="s">
        <v>595</v>
      </c>
      <c r="I155" s="2" t="s">
        <v>8</v>
      </c>
      <c r="J155" s="2" t="s">
        <v>2</v>
      </c>
      <c r="M155" s="2" t="s">
        <v>185</v>
      </c>
      <c r="N155" s="2" t="s">
        <v>544</v>
      </c>
      <c r="O155" s="2" t="s">
        <v>8</v>
      </c>
      <c r="P155" s="2" t="s">
        <v>2</v>
      </c>
      <c r="S155" s="2" t="s">
        <v>153</v>
      </c>
    </row>
    <row r="156" spans="1:19" x14ac:dyDescent="0.2">
      <c r="A156" s="2">
        <v>909181644</v>
      </c>
      <c r="B156" s="2">
        <v>72416</v>
      </c>
      <c r="C156" s="2">
        <v>2022</v>
      </c>
      <c r="D156" s="6">
        <v>-6.5</v>
      </c>
      <c r="E156" s="2" t="s">
        <v>10</v>
      </c>
      <c r="F156" s="2">
        <v>20250</v>
      </c>
      <c r="G156" s="2" t="s">
        <v>541</v>
      </c>
      <c r="H156" s="2" t="s">
        <v>595</v>
      </c>
      <c r="I156" s="2" t="s">
        <v>8</v>
      </c>
      <c r="J156" s="2" t="s">
        <v>2</v>
      </c>
      <c r="M156" s="2" t="s">
        <v>185</v>
      </c>
      <c r="N156" s="2" t="s">
        <v>544</v>
      </c>
      <c r="O156" s="2" t="s">
        <v>8</v>
      </c>
      <c r="P156" s="2" t="s">
        <v>2</v>
      </c>
      <c r="S156" s="2" t="s">
        <v>153</v>
      </c>
    </row>
    <row r="157" spans="1:19" x14ac:dyDescent="0.2">
      <c r="A157" s="2">
        <v>909182443</v>
      </c>
      <c r="B157" s="2">
        <v>65073</v>
      </c>
      <c r="C157" s="2">
        <v>2023</v>
      </c>
      <c r="D157" s="6">
        <v>-384.94</v>
      </c>
      <c r="E157" s="2" t="s">
        <v>10</v>
      </c>
      <c r="F157" s="2">
        <v>22750</v>
      </c>
      <c r="G157" s="2" t="s">
        <v>596</v>
      </c>
      <c r="H157" s="2" t="s">
        <v>150</v>
      </c>
      <c r="I157" s="2" t="s">
        <v>19</v>
      </c>
      <c r="J157" s="2" t="s">
        <v>2</v>
      </c>
      <c r="M157" s="2" t="s">
        <v>20</v>
      </c>
      <c r="N157" s="2" t="s">
        <v>597</v>
      </c>
      <c r="O157" s="2" t="s">
        <v>598</v>
      </c>
      <c r="P157" s="2" t="s">
        <v>599</v>
      </c>
      <c r="Q157" s="2" t="s">
        <v>2</v>
      </c>
      <c r="S157" s="2" t="s">
        <v>600</v>
      </c>
    </row>
    <row r="158" spans="1:19" x14ac:dyDescent="0.2">
      <c r="A158" s="2">
        <v>909182621</v>
      </c>
      <c r="B158" s="2">
        <v>72755</v>
      </c>
      <c r="C158" s="2">
        <v>2022</v>
      </c>
      <c r="D158" s="6">
        <v>-59.47</v>
      </c>
      <c r="E158" s="2" t="s">
        <v>601</v>
      </c>
      <c r="F158" s="2">
        <v>3000</v>
      </c>
      <c r="G158" s="2" t="s">
        <v>602</v>
      </c>
      <c r="H158" s="2" t="s">
        <v>603</v>
      </c>
      <c r="I158" s="2" t="s">
        <v>604</v>
      </c>
      <c r="J158" s="2" t="s">
        <v>605</v>
      </c>
      <c r="K158" s="2" t="s">
        <v>8</v>
      </c>
      <c r="L158" s="2" t="s">
        <v>2</v>
      </c>
      <c r="M158" s="2" t="s">
        <v>606</v>
      </c>
      <c r="N158" s="2" t="s">
        <v>607</v>
      </c>
      <c r="O158" s="2" t="s">
        <v>129</v>
      </c>
      <c r="P158" s="2" t="s">
        <v>2</v>
      </c>
      <c r="S158" s="2" t="s">
        <v>608</v>
      </c>
    </row>
    <row r="159" spans="1:19" x14ac:dyDescent="0.2">
      <c r="A159" s="2">
        <v>909183977</v>
      </c>
      <c r="B159" s="2">
        <v>51348</v>
      </c>
      <c r="C159" s="2">
        <v>2023</v>
      </c>
      <c r="D159" s="6">
        <v>-786</v>
      </c>
      <c r="E159" s="2" t="s">
        <v>77</v>
      </c>
      <c r="F159" s="2">
        <v>5250</v>
      </c>
      <c r="G159" s="2" t="s">
        <v>609</v>
      </c>
      <c r="H159" s="2" t="s">
        <v>610</v>
      </c>
      <c r="I159" s="2" t="s">
        <v>611</v>
      </c>
      <c r="J159" s="2" t="s">
        <v>8</v>
      </c>
      <c r="K159" s="2" t="s">
        <v>2</v>
      </c>
      <c r="M159" s="2" t="s">
        <v>612</v>
      </c>
      <c r="N159" s="2" t="s">
        <v>610</v>
      </c>
      <c r="O159" s="2" t="s">
        <v>611</v>
      </c>
      <c r="P159" s="2" t="s">
        <v>8</v>
      </c>
      <c r="Q159" s="2" t="s">
        <v>2</v>
      </c>
      <c r="S159" s="2" t="s">
        <v>612</v>
      </c>
    </row>
    <row r="160" spans="1:19" x14ac:dyDescent="0.2">
      <c r="A160" s="2">
        <v>909183977</v>
      </c>
      <c r="B160" s="2">
        <v>51348</v>
      </c>
      <c r="C160" s="2">
        <v>2023</v>
      </c>
      <c r="D160" s="6">
        <v>-313.55</v>
      </c>
      <c r="E160" s="2" t="s">
        <v>77</v>
      </c>
      <c r="F160" s="2">
        <v>5250</v>
      </c>
      <c r="G160" s="2" t="s">
        <v>609</v>
      </c>
      <c r="H160" s="2" t="s">
        <v>610</v>
      </c>
      <c r="I160" s="2" t="s">
        <v>611</v>
      </c>
      <c r="J160" s="2" t="s">
        <v>8</v>
      </c>
      <c r="K160" s="2" t="s">
        <v>2</v>
      </c>
      <c r="M160" s="2" t="s">
        <v>612</v>
      </c>
      <c r="N160" s="2" t="s">
        <v>610</v>
      </c>
      <c r="O160" s="2" t="s">
        <v>611</v>
      </c>
      <c r="P160" s="2" t="s">
        <v>8</v>
      </c>
      <c r="Q160" s="2" t="s">
        <v>2</v>
      </c>
      <c r="S160" s="2" t="s">
        <v>612</v>
      </c>
    </row>
    <row r="161" spans="1:19" x14ac:dyDescent="0.2">
      <c r="A161" s="2">
        <v>909184687</v>
      </c>
      <c r="B161" s="2">
        <v>61882</v>
      </c>
      <c r="C161" s="2">
        <v>2022</v>
      </c>
      <c r="D161" s="6">
        <v>-19.14</v>
      </c>
      <c r="E161" s="2" t="s">
        <v>339</v>
      </c>
      <c r="F161" s="2">
        <v>1000</v>
      </c>
      <c r="G161" s="2" t="s">
        <v>613</v>
      </c>
      <c r="H161" s="2" t="s">
        <v>205</v>
      </c>
      <c r="I161" s="2" t="s">
        <v>342</v>
      </c>
      <c r="J161" s="2" t="s">
        <v>343</v>
      </c>
      <c r="K161" s="2" t="s">
        <v>19</v>
      </c>
      <c r="L161" s="2" t="s">
        <v>2</v>
      </c>
      <c r="M161" s="2" t="s">
        <v>344</v>
      </c>
      <c r="N161" s="2" t="s">
        <v>205</v>
      </c>
      <c r="O161" s="2" t="s">
        <v>342</v>
      </c>
      <c r="P161" s="2" t="s">
        <v>343</v>
      </c>
      <c r="Q161" s="2" t="s">
        <v>19</v>
      </c>
      <c r="R161" s="2" t="s">
        <v>2</v>
      </c>
      <c r="S161" s="2" t="s">
        <v>344</v>
      </c>
    </row>
    <row r="162" spans="1:19" x14ac:dyDescent="0.2">
      <c r="A162" s="2">
        <v>909184838</v>
      </c>
      <c r="B162" s="2">
        <v>900750</v>
      </c>
      <c r="C162" s="2">
        <v>2023</v>
      </c>
      <c r="D162" s="6">
        <v>-3238.47</v>
      </c>
      <c r="E162" s="2" t="s">
        <v>44</v>
      </c>
      <c r="F162" s="2">
        <v>14000</v>
      </c>
      <c r="G162" s="2" t="s">
        <v>582</v>
      </c>
      <c r="H162" s="2" t="s">
        <v>614</v>
      </c>
      <c r="I162" s="2" t="s">
        <v>615</v>
      </c>
      <c r="J162" s="2" t="s">
        <v>2</v>
      </c>
      <c r="M162" s="2" t="s">
        <v>616</v>
      </c>
      <c r="N162" s="2" t="s">
        <v>97</v>
      </c>
      <c r="O162" s="2" t="s">
        <v>98</v>
      </c>
      <c r="P162" s="2" t="s">
        <v>99</v>
      </c>
      <c r="Q162" s="2" t="s">
        <v>8</v>
      </c>
      <c r="R162" s="2" t="s">
        <v>2</v>
      </c>
      <c r="S162" s="2" t="s">
        <v>101</v>
      </c>
    </row>
    <row r="163" spans="1:19" x14ac:dyDescent="0.2">
      <c r="A163" s="2">
        <v>909186169</v>
      </c>
      <c r="B163" s="2">
        <v>66863</v>
      </c>
      <c r="C163" s="2">
        <v>2023</v>
      </c>
      <c r="D163" s="6">
        <v>-1248.43</v>
      </c>
      <c r="E163" s="2" t="s">
        <v>617</v>
      </c>
      <c r="F163" s="2">
        <v>13250</v>
      </c>
      <c r="G163" s="2" t="s">
        <v>618</v>
      </c>
      <c r="H163" s="2" t="s">
        <v>289</v>
      </c>
      <c r="I163" s="2" t="s">
        <v>290</v>
      </c>
      <c r="J163" s="2" t="s">
        <v>92</v>
      </c>
      <c r="K163" s="2" t="s">
        <v>90</v>
      </c>
      <c r="L163" s="2" t="s">
        <v>194</v>
      </c>
      <c r="M163" s="2" t="s">
        <v>94</v>
      </c>
      <c r="N163" s="2" t="s">
        <v>289</v>
      </c>
      <c r="O163" s="2" t="s">
        <v>290</v>
      </c>
      <c r="P163" s="2" t="s">
        <v>92</v>
      </c>
      <c r="Q163" s="2" t="s">
        <v>90</v>
      </c>
      <c r="R163" s="2" t="s">
        <v>194</v>
      </c>
      <c r="S163" s="2" t="s">
        <v>94</v>
      </c>
    </row>
    <row r="164" spans="1:19" x14ac:dyDescent="0.2">
      <c r="A164" s="2">
        <v>909186392</v>
      </c>
      <c r="B164" s="2">
        <v>73257</v>
      </c>
      <c r="C164" s="2">
        <v>2023</v>
      </c>
      <c r="D164" s="6">
        <v>-2516.15</v>
      </c>
      <c r="E164" s="2" t="s">
        <v>465</v>
      </c>
      <c r="F164" s="2">
        <v>156000</v>
      </c>
      <c r="G164" s="2" t="s">
        <v>619</v>
      </c>
      <c r="H164" s="2" t="s">
        <v>619</v>
      </c>
      <c r="I164" s="2" t="s">
        <v>620</v>
      </c>
      <c r="J164" s="2" t="s">
        <v>129</v>
      </c>
      <c r="K164" s="2" t="s">
        <v>2</v>
      </c>
      <c r="M164" s="2" t="s">
        <v>621</v>
      </c>
      <c r="N164" s="2" t="s">
        <v>622</v>
      </c>
      <c r="O164" s="2" t="s">
        <v>623</v>
      </c>
      <c r="P164" s="2" t="s">
        <v>624</v>
      </c>
      <c r="Q164" s="2" t="s">
        <v>4</v>
      </c>
      <c r="S164" s="2" t="s">
        <v>625</v>
      </c>
    </row>
    <row r="165" spans="1:19" x14ac:dyDescent="0.2">
      <c r="A165" s="2">
        <v>909186688</v>
      </c>
      <c r="B165" s="2">
        <v>64949</v>
      </c>
      <c r="C165" s="2">
        <v>2023</v>
      </c>
      <c r="D165" s="6">
        <v>-997.6</v>
      </c>
      <c r="E165" s="2" t="s">
        <v>60</v>
      </c>
      <c r="F165" s="2">
        <v>4550</v>
      </c>
      <c r="G165" s="2" t="s">
        <v>626</v>
      </c>
      <c r="H165" s="2" t="s">
        <v>662</v>
      </c>
      <c r="I165" s="2" t="s">
        <v>1</v>
      </c>
      <c r="J165" s="2" t="s">
        <v>2</v>
      </c>
      <c r="M165" s="2" t="s">
        <v>663</v>
      </c>
      <c r="N165" s="2" t="s">
        <v>627</v>
      </c>
      <c r="O165" s="2" t="s">
        <v>628</v>
      </c>
      <c r="P165" s="2" t="s">
        <v>2</v>
      </c>
      <c r="S165" s="2" t="s">
        <v>629</v>
      </c>
    </row>
    <row r="166" spans="1:19" x14ac:dyDescent="0.2">
      <c r="A166" s="2">
        <v>909187137</v>
      </c>
      <c r="B166" s="2">
        <v>68361</v>
      </c>
      <c r="C166" s="2">
        <v>2023</v>
      </c>
      <c r="D166" s="6">
        <v>-3061.76</v>
      </c>
      <c r="E166" s="2" t="s">
        <v>60</v>
      </c>
      <c r="F166" s="2">
        <v>12750</v>
      </c>
      <c r="G166" s="2" t="s">
        <v>630</v>
      </c>
      <c r="H166" s="2" t="s">
        <v>593</v>
      </c>
      <c r="I166" s="2" t="s">
        <v>129</v>
      </c>
      <c r="J166" s="2" t="s">
        <v>2</v>
      </c>
      <c r="M166" s="2" t="s">
        <v>130</v>
      </c>
      <c r="N166" s="2" t="s">
        <v>631</v>
      </c>
      <c r="O166" s="2" t="s">
        <v>632</v>
      </c>
      <c r="P166" s="2" t="s">
        <v>633</v>
      </c>
      <c r="Q166" s="2" t="s">
        <v>634</v>
      </c>
      <c r="R166" s="2" t="s">
        <v>36</v>
      </c>
      <c r="S166" s="2" t="s">
        <v>635</v>
      </c>
    </row>
    <row r="167" spans="1:19" x14ac:dyDescent="0.2">
      <c r="A167" s="2">
        <v>909188517</v>
      </c>
      <c r="B167" s="2">
        <v>73408</v>
      </c>
      <c r="C167" s="2">
        <v>2023</v>
      </c>
      <c r="D167" s="6">
        <v>-833.09</v>
      </c>
      <c r="E167" s="2" t="s">
        <v>10</v>
      </c>
      <c r="F167" s="2">
        <v>3200</v>
      </c>
      <c r="G167" s="2" t="s">
        <v>636</v>
      </c>
      <c r="H167" s="2" t="s">
        <v>637</v>
      </c>
      <c r="I167" s="2" t="s">
        <v>8</v>
      </c>
      <c r="J167" s="2" t="s">
        <v>2</v>
      </c>
      <c r="M167" s="2" t="s">
        <v>638</v>
      </c>
      <c r="N167" s="2" t="s">
        <v>639</v>
      </c>
      <c r="O167" s="2" t="s">
        <v>2</v>
      </c>
      <c r="S167" s="2" t="s">
        <v>640</v>
      </c>
    </row>
  </sheetData>
  <autoFilter ref="A1:S189"/>
  <sortState xmlns:xlrd2="http://schemas.microsoft.com/office/spreadsheetml/2017/richdata2" ref="A2:S182">
    <sortCondition ref="A2:A182"/>
  </sortState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03381782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Mortimer</dc:creator>
  <cp:lastModifiedBy>Kerry Mortimer</cp:lastModifiedBy>
  <dcterms:created xsi:type="dcterms:W3CDTF">2023-12-01T14:28:08Z</dcterms:created>
  <dcterms:modified xsi:type="dcterms:W3CDTF">2023-12-01T14:28:09Z</dcterms:modified>
</cp:coreProperties>
</file>